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khalil.woli\Documents\"/>
    </mc:Choice>
  </mc:AlternateContent>
  <xr:revisionPtr revIDLastSave="0" documentId="13_ncr:1_{B6B2317F-B4AE-47E5-B9BF-F90EB8B9A8CB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Pricelist'!$A$5:$R$94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<sst xmlns="http://schemas.openxmlformats.org/spreadsheetml/2006/main" count="110" uniqueCount="110">
  <si>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</si>
  <si>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</si>
  <si>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</si>
  <si>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</si>
  <si>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</si>
  <si>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</si>
  <si>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</si>
  <si>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</si>
  <si>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</si>
  <si>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</si>
  <si>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</si>
  <si>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</si>
  <si>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</si>
  <si>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</si>
  <si>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</si>
  <si>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</si>
  <si>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</si>
  <si>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</si>
  <si>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</si>
  <si>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</si>
  <si>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</si>
  <si>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</si>
  <si>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</si>
  <si>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</si>
  <si>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</si>
  <si>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</si>
  <si>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</si>
  <si>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</si>
  <si>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</si>
  <si>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</si>
  <si>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</si>
  <si>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</si>
  <si>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</si>
  <si>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</si>
  <si>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</si>
  <si>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</si>
  <si>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</si>
  <si>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</si>
  <si>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</si>
  <si>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</si>
  <si>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</si>
  <si>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</si>
  <si>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</si>
  <si>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</si>
  <si>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</si>
  <si>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</si>
  <si>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</si>
  <si>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</si>
  <si>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</si>
  <si>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</si>
  <si>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</si>
  <si>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</si>
  <si>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</si>
  <si>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</si>
  <si>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</si>
  <si>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</si>
  <si>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</si>
  <si>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</si>
  <si>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</si>
  <si>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</si>
  <si>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</si>
  <si>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</si>
  <si>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</si>
  <si>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INTBREW</t>
  </si>
  <si>
    <t>CHAMS</t>
  </si>
  <si>
    <t>SEPLAT</t>
  </si>
  <si>
    <t>MTNN</t>
  </si>
  <si>
    <t>CONOIL</t>
  </si>
  <si>
    <t>MOBIL</t>
  </si>
  <si>
    <t>NEIMETH</t>
  </si>
  <si>
    <t>LIVESTOCK</t>
  </si>
  <si>
    <t>LASACO</t>
  </si>
  <si>
    <t>UNITYBNK</t>
  </si>
  <si>
    <t>CAVERTON</t>
  </si>
  <si>
    <t>BUACEMENT</t>
  </si>
  <si>
    <t>ARDOVA</t>
  </si>
  <si>
    <t>CHAMPION</t>
  </si>
  <si>
    <t>AIRTELAFRI</t>
  </si>
  <si>
    <t>FIDSON</t>
  </si>
  <si>
    <t>REDSTAREX</t>
  </si>
  <si>
    <t>PRESCO</t>
  </si>
  <si>
    <t>CUSTODIAN</t>
  </si>
  <si>
    <t>BETAGLAS</t>
  </si>
  <si>
    <t>LAWUNION</t>
  </si>
  <si>
    <t>JAIZBANK</t>
  </si>
  <si>
    <t>UAC-PROP</t>
  </si>
  <si>
    <t>UPL</t>
  </si>
  <si>
    <t>CILEASING</t>
  </si>
  <si>
    <t>COURTVILLE</t>
  </si>
  <si>
    <t>JAPAULOIL</t>
  </si>
  <si>
    <t>MBENEFIT</t>
  </si>
  <si>
    <t>NPFMCRFBK</t>
  </si>
  <si>
    <t>BERGER</t>
  </si>
  <si>
    <t>CORNERST</t>
  </si>
  <si>
    <t>BOCGAS</t>
  </si>
  <si>
    <t>NNFM</t>
  </si>
  <si>
    <t>PRESTIGE</t>
  </si>
  <si>
    <t>AFRINSURE</t>
  </si>
  <si>
    <t>ETRANZACT</t>
  </si>
  <si>
    <t>FTNCOCOA</t>
  </si>
  <si>
    <t>GSPECPLC</t>
  </si>
  <si>
    <t>IKEJAHOTEL</t>
  </si>
  <si>
    <t>JOHNHOLT</t>
  </si>
  <si>
    <t>LEARNAFRCA</t>
  </si>
  <si>
    <t>MANSARD</t>
  </si>
  <si>
    <t>MEYER</t>
  </si>
  <si>
    <t>NCR</t>
  </si>
  <si>
    <t>REGALINS</t>
  </si>
  <si>
    <t>TRIPPLEG</t>
  </si>
  <si>
    <t>UNIONDAC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</si>
</sst>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19"/>
  <sheetViews>
    <sheetView tabSelected="1" zoomScaleNormal="100" zoomScaleSheetLayoutView="100" workbookViewId="0">
      <pane ySplit="5" topLeftCell="A6" activePane="bottomLeft" state="frozen"/>
      <selection pane="bottomLeft" activeCell="R104" sqref="R104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7.5703125" customWidth="1"/>
    <col min="9" max="9" width="10" style="9" customWidth="1"/>
    <col min="10" max="10" width="10.42578125" style="9" customWidth="1"/>
    <col min="11" max="11" width="11.710937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1" customWidth="1"/>
    <col min="17" max="17" width="9.5703125" customWidth="1"/>
    <col min="18" max="18" width="12.140625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3" t="s">
        <v>14</v>
      </c>
      <c r="G3" s="33"/>
      <c r="H3" s="33"/>
      <c r="I3" s="32">
        <v>43951</v>
      </c>
      <c r="J3" s="32"/>
      <c r="K3" s="32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50</v>
      </c>
      <c r="O5" s="6" t="s">
        <v>12</v>
      </c>
      <c r="P5" s="8" t="s">
        <v>15</v>
      </c>
      <c r="Q5" s="6" t="s">
        <v>56</v>
      </c>
      <c r="R5" s="6" t="s">
        <v>57</v>
      </c>
    </row>
    <row r="6" spans="1:188" x14ac:dyDescent="0.25">
      <c r="A6" s="27">
        <v>1</v>
      </c>
      <c r="B6" s="27" t="s">
        <v>16</v>
      </c>
      <c r="C6" s="21">
        <v>6.35</v>
      </c>
      <c r="D6" s="21">
        <v>6.35</v>
      </c>
      <c r="E6" s="21">
        <v>6.7</v>
      </c>
      <c r="F6" s="21">
        <v>6.3</v>
      </c>
      <c r="G6" s="28">
        <v>6.6</v>
      </c>
      <c r="H6" s="29">
        <v>6.3492063492063489E-2</v>
      </c>
      <c r="I6" s="30">
        <v>0.25</v>
      </c>
      <c r="J6" s="22">
        <v>3.937007874015741E-2</v>
      </c>
      <c r="K6" s="31">
        <v>64600174</v>
      </c>
      <c r="L6" s="31">
        <v>421469218.89999998</v>
      </c>
      <c r="M6" s="23">
        <v>1109129.5234210526</v>
      </c>
      <c r="N6" s="23">
        <v>234598.48910519999</v>
      </c>
      <c r="O6" s="24">
        <v>6.5242737411202638</v>
      </c>
      <c r="P6" s="22">
        <v>-0.34000000000000008</v>
      </c>
      <c r="Q6" s="21">
        <v>11.6</v>
      </c>
      <c r="R6" s="21">
        <v>5.4</v>
      </c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7">
        <v>2</v>
      </c>
      <c r="B7" s="27" t="s">
        <v>97</v>
      </c>
      <c r="C7" s="21">
        <v>0.2</v>
      </c>
      <c r="D7" s="21">
        <v>0.2</v>
      </c>
      <c r="E7" s="21">
        <v>0.2</v>
      </c>
      <c r="F7" s="21">
        <v>0.2</v>
      </c>
      <c r="G7" s="28">
        <v>0.2</v>
      </c>
      <c r="H7" s="29">
        <v>0</v>
      </c>
      <c r="I7" s="30">
        <v>0</v>
      </c>
      <c r="J7" s="22">
        <v>0</v>
      </c>
      <c r="K7" s="31">
        <v>5000</v>
      </c>
      <c r="L7" s="31">
        <v>1000</v>
      </c>
      <c r="M7" s="23">
        <v>2.6315789473684212</v>
      </c>
      <c r="N7" s="23">
        <v>4117</v>
      </c>
      <c r="O7" s="24">
        <v>0.2</v>
      </c>
      <c r="P7" s="22">
        <v>0</v>
      </c>
      <c r="Q7" s="21">
        <v>0.2</v>
      </c>
      <c r="R7" s="21">
        <v>0.2</v>
      </c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7">
        <v>3</v>
      </c>
      <c r="B8" s="27" t="s">
        <v>17</v>
      </c>
      <c r="C8" s="21">
        <v>3.55</v>
      </c>
      <c r="D8" s="21">
        <v>3.55</v>
      </c>
      <c r="E8" s="21">
        <v>3.65</v>
      </c>
      <c r="F8" s="21">
        <v>3.6</v>
      </c>
      <c r="G8" s="28">
        <v>3.65</v>
      </c>
      <c r="H8" s="29">
        <v>1.388888888888884E-2</v>
      </c>
      <c r="I8" s="30">
        <v>0.10000000000000009</v>
      </c>
      <c r="J8" s="22">
        <v>2.8169014084507005E-2</v>
      </c>
      <c r="K8" s="31">
        <v>2368329</v>
      </c>
      <c r="L8" s="31">
        <v>8622297.2400000002</v>
      </c>
      <c r="M8" s="23">
        <v>22690.255894736842</v>
      </c>
      <c r="N8" s="23">
        <v>7300</v>
      </c>
      <c r="O8" s="24">
        <v>3.6406670019241414</v>
      </c>
      <c r="P8" s="22">
        <v>-8.7500000000000022E-2</v>
      </c>
      <c r="Q8" s="21">
        <v>5.25</v>
      </c>
      <c r="R8" s="21">
        <v>3.2</v>
      </c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7">
        <v>4</v>
      </c>
      <c r="B9" s="27" t="s">
        <v>18</v>
      </c>
      <c r="C9" s="21">
        <v>0.85</v>
      </c>
      <c r="D9" s="21">
        <v>0.85</v>
      </c>
      <c r="E9" s="21">
        <v>0.86</v>
      </c>
      <c r="F9" s="21">
        <v>0.86</v>
      </c>
      <c r="G9" s="28">
        <v>0.86</v>
      </c>
      <c r="H9" s="29">
        <v>0</v>
      </c>
      <c r="I9" s="30">
        <v>1.0000000000000009E-2</v>
      </c>
      <c r="J9" s="22">
        <v>1.1764705882352899E-2</v>
      </c>
      <c r="K9" s="31">
        <v>178118</v>
      </c>
      <c r="L9" s="31">
        <v>152538.23999999999</v>
      </c>
      <c r="M9" s="23">
        <v>401.41642105263156</v>
      </c>
      <c r="N9" s="23">
        <v>5959.9758528000002</v>
      </c>
      <c r="O9" s="24">
        <v>0.8563886861518768</v>
      </c>
      <c r="P9" s="22">
        <v>0.19444444444444442</v>
      </c>
      <c r="Q9" s="21">
        <v>1.01</v>
      </c>
      <c r="R9" s="21">
        <v>0.67</v>
      </c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7">
        <v>5</v>
      </c>
      <c r="B10" s="27" t="s">
        <v>77</v>
      </c>
      <c r="C10" s="21">
        <v>298.89999999999998</v>
      </c>
      <c r="D10" s="21">
        <v>298.89999999999998</v>
      </c>
      <c r="E10" s="21">
        <v>298.89999999999998</v>
      </c>
      <c r="F10" s="21">
        <v>298.89999999999998</v>
      </c>
      <c r="G10" s="28">
        <v>298.89999999999998</v>
      </c>
      <c r="H10" s="29">
        <v>0</v>
      </c>
      <c r="I10" s="30">
        <v>0</v>
      </c>
      <c r="J10" s="22">
        <v>0</v>
      </c>
      <c r="K10" s="31">
        <v>152</v>
      </c>
      <c r="L10" s="31">
        <v>47931.8</v>
      </c>
      <c r="M10" s="23">
        <v>126.1363157894737</v>
      </c>
      <c r="N10" s="23">
        <v>1123311.4845455999</v>
      </c>
      <c r="O10" s="24">
        <v>315.34078947368425</v>
      </c>
      <c r="P10" s="22">
        <v>0</v>
      </c>
      <c r="Q10" s="21">
        <v>298.89999999999998</v>
      </c>
      <c r="R10" s="21">
        <v>298.89999999999998</v>
      </c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7">
        <v>6</v>
      </c>
      <c r="B11" s="27" t="s">
        <v>75</v>
      </c>
      <c r="C11" s="21">
        <v>10.5</v>
      </c>
      <c r="D11" s="21">
        <v>10.5</v>
      </c>
      <c r="E11" s="21">
        <v>11.55</v>
      </c>
      <c r="F11" s="21">
        <v>11.55</v>
      </c>
      <c r="G11" s="28">
        <v>11.55</v>
      </c>
      <c r="H11" s="29">
        <v>0</v>
      </c>
      <c r="I11" s="30">
        <v>1.0500000000000007</v>
      </c>
      <c r="J11" s="22">
        <v>0.10000000000000009</v>
      </c>
      <c r="K11" s="31">
        <v>1185178</v>
      </c>
      <c r="L11" s="31">
        <v>13552686.65</v>
      </c>
      <c r="M11" s="23">
        <v>35664.964868421055</v>
      </c>
      <c r="N11" s="23">
        <v>15043.656739650001</v>
      </c>
      <c r="O11" s="24">
        <v>11.435148686526412</v>
      </c>
      <c r="P11" s="22">
        <v>-0.36187845303867405</v>
      </c>
      <c r="Q11" s="21">
        <v>17</v>
      </c>
      <c r="R11" s="21">
        <v>9.5500000000000007</v>
      </c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7">
        <v>7</v>
      </c>
      <c r="B12" s="27" t="s">
        <v>92</v>
      </c>
      <c r="C12" s="21">
        <v>6.7</v>
      </c>
      <c r="D12" s="21">
        <v>6.7</v>
      </c>
      <c r="E12" s="21">
        <v>6.7</v>
      </c>
      <c r="F12" s="21">
        <v>6.7</v>
      </c>
      <c r="G12" s="28">
        <v>6.7</v>
      </c>
      <c r="H12" s="29">
        <v>0</v>
      </c>
      <c r="I12" s="30">
        <v>0</v>
      </c>
      <c r="J12" s="22">
        <v>0</v>
      </c>
      <c r="K12" s="31">
        <v>870</v>
      </c>
      <c r="L12" s="31">
        <v>6079</v>
      </c>
      <c r="M12" s="23">
        <v>15.997368421052631</v>
      </c>
      <c r="N12" s="23">
        <v>1941.8170949</v>
      </c>
      <c r="O12" s="24">
        <v>6.9873563218390808</v>
      </c>
      <c r="P12" s="22">
        <v>-7.4074074074074181E-3</v>
      </c>
      <c r="Q12" s="21">
        <v>6.75</v>
      </c>
      <c r="R12" s="21">
        <v>6.1</v>
      </c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7">
        <v>8</v>
      </c>
      <c r="B13" s="27" t="s">
        <v>82</v>
      </c>
      <c r="C13" s="21">
        <v>70</v>
      </c>
      <c r="D13" s="21">
        <v>70</v>
      </c>
      <c r="E13" s="21">
        <v>70</v>
      </c>
      <c r="F13" s="21">
        <v>70</v>
      </c>
      <c r="G13" s="28">
        <v>70</v>
      </c>
      <c r="H13" s="29">
        <v>0</v>
      </c>
      <c r="I13" s="30">
        <v>0</v>
      </c>
      <c r="J13" s="22">
        <v>0</v>
      </c>
      <c r="K13" s="31">
        <v>207</v>
      </c>
      <c r="L13" s="31">
        <v>13041</v>
      </c>
      <c r="M13" s="23">
        <v>34.318421052631578</v>
      </c>
      <c r="N13" s="23">
        <v>34998.04</v>
      </c>
      <c r="O13" s="24">
        <v>63</v>
      </c>
      <c r="P13" s="22">
        <v>0.3011152416356877</v>
      </c>
      <c r="Q13" s="21">
        <v>70</v>
      </c>
      <c r="R13" s="21">
        <v>53.8</v>
      </c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7">
        <v>9</v>
      </c>
      <c r="B14" s="27" t="s">
        <v>94</v>
      </c>
      <c r="C14" s="21">
        <v>3.65</v>
      </c>
      <c r="D14" s="21">
        <v>3.65</v>
      </c>
      <c r="E14" s="21">
        <v>3.65</v>
      </c>
      <c r="F14" s="21">
        <v>3.65</v>
      </c>
      <c r="G14" s="28">
        <v>3.65</v>
      </c>
      <c r="H14" s="29">
        <v>0</v>
      </c>
      <c r="I14" s="30">
        <v>0</v>
      </c>
      <c r="J14" s="22">
        <v>0</v>
      </c>
      <c r="K14" s="31">
        <v>280</v>
      </c>
      <c r="L14" s="31">
        <v>1120</v>
      </c>
      <c r="M14" s="23">
        <v>2.9473684210526314</v>
      </c>
      <c r="N14" s="23">
        <v>1519.2931768999999</v>
      </c>
      <c r="O14" s="24">
        <v>4</v>
      </c>
      <c r="P14" s="22">
        <v>-0.33636363636363642</v>
      </c>
      <c r="Q14" s="21">
        <v>5.5</v>
      </c>
      <c r="R14" s="21">
        <v>3.65</v>
      </c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7">
        <v>10</v>
      </c>
      <c r="B15" s="27" t="s">
        <v>74</v>
      </c>
      <c r="C15" s="21">
        <v>33</v>
      </c>
      <c r="D15" s="21">
        <v>33</v>
      </c>
      <c r="E15" s="21">
        <v>32.6</v>
      </c>
      <c r="F15" s="21">
        <v>29.7</v>
      </c>
      <c r="G15" s="28">
        <v>32.6</v>
      </c>
      <c r="H15" s="29">
        <v>9.7643097643097754E-2</v>
      </c>
      <c r="I15" s="30">
        <v>-0.39999999999999858</v>
      </c>
      <c r="J15" s="22">
        <v>-1.2121212121212088E-2</v>
      </c>
      <c r="K15" s="31">
        <v>1413754</v>
      </c>
      <c r="L15" s="31">
        <v>43951809.75</v>
      </c>
      <c r="M15" s="23">
        <v>115662.6572368421</v>
      </c>
      <c r="N15" s="23">
        <v>1103977.942356</v>
      </c>
      <c r="O15" s="24">
        <v>31.088725301572975</v>
      </c>
      <c r="P15" s="22">
        <v>-6.8571428571428505E-2</v>
      </c>
      <c r="Q15" s="21">
        <v>41</v>
      </c>
      <c r="R15" s="21">
        <v>29.4</v>
      </c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7">
        <v>11</v>
      </c>
      <c r="B16" s="27" t="s">
        <v>19</v>
      </c>
      <c r="C16" s="21">
        <v>7.5</v>
      </c>
      <c r="D16" s="21">
        <v>7.5</v>
      </c>
      <c r="E16" s="21">
        <v>7.5</v>
      </c>
      <c r="F16" s="21">
        <v>7.5</v>
      </c>
      <c r="G16" s="28">
        <v>7.5</v>
      </c>
      <c r="H16" s="29">
        <v>0</v>
      </c>
      <c r="I16" s="30">
        <v>0</v>
      </c>
      <c r="J16" s="22">
        <v>0</v>
      </c>
      <c r="K16" s="31">
        <v>263933</v>
      </c>
      <c r="L16" s="31">
        <v>1985567.15</v>
      </c>
      <c r="M16" s="23">
        <v>5225.1767105263152</v>
      </c>
      <c r="N16" s="23">
        <v>14086.515299999999</v>
      </c>
      <c r="O16" s="24">
        <v>7.5229969348281571</v>
      </c>
      <c r="P16" s="22">
        <v>-0.28909952606635081</v>
      </c>
      <c r="Q16" s="21">
        <v>10.85</v>
      </c>
      <c r="R16" s="21">
        <v>4.95</v>
      </c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7">
        <v>12</v>
      </c>
      <c r="B17" s="27" t="s">
        <v>62</v>
      </c>
      <c r="C17" s="21">
        <v>20.9</v>
      </c>
      <c r="D17" s="21">
        <v>20.9</v>
      </c>
      <c r="E17" s="21">
        <v>20.9</v>
      </c>
      <c r="F17" s="21">
        <v>20.9</v>
      </c>
      <c r="G17" s="28">
        <v>20.9</v>
      </c>
      <c r="H17" s="29">
        <v>0</v>
      </c>
      <c r="I17" s="30">
        <v>0</v>
      </c>
      <c r="J17" s="22">
        <v>0</v>
      </c>
      <c r="K17" s="31">
        <v>16583</v>
      </c>
      <c r="L17" s="31">
        <v>351534.5</v>
      </c>
      <c r="M17" s="23">
        <v>925.09078947368425</v>
      </c>
      <c r="N17" s="23">
        <v>14629.999999999998</v>
      </c>
      <c r="O17" s="24">
        <v>21.198486401736719</v>
      </c>
      <c r="P17" s="22">
        <v>-0.12916666666666676</v>
      </c>
      <c r="Q17" s="21">
        <v>27.5</v>
      </c>
      <c r="R17" s="21">
        <v>18</v>
      </c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7">
        <v>13</v>
      </c>
      <c r="B18" s="27" t="s">
        <v>73</v>
      </c>
      <c r="C18" s="21">
        <v>2.2999999999999998</v>
      </c>
      <c r="D18" s="21">
        <v>2.2999999999999998</v>
      </c>
      <c r="E18" s="21">
        <v>2.5</v>
      </c>
      <c r="F18" s="21">
        <v>2.2999999999999998</v>
      </c>
      <c r="G18" s="28">
        <v>2.4700000000000002</v>
      </c>
      <c r="H18" s="29">
        <v>8.6956521739130599E-2</v>
      </c>
      <c r="I18" s="30">
        <v>0.17000000000000037</v>
      </c>
      <c r="J18" s="22">
        <v>7.3913043478261109E-2</v>
      </c>
      <c r="K18" s="31">
        <v>5091079</v>
      </c>
      <c r="L18" s="31">
        <v>12049437.220000001</v>
      </c>
      <c r="M18" s="23">
        <v>31709.045315789477</v>
      </c>
      <c r="N18" s="23">
        <v>8275.7590825000007</v>
      </c>
      <c r="O18" s="24">
        <v>2.366774748535625</v>
      </c>
      <c r="P18" s="22">
        <v>-7.4906367041198352E-2</v>
      </c>
      <c r="Q18" s="21">
        <v>2.95</v>
      </c>
      <c r="R18" s="21">
        <v>2.08</v>
      </c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7">
        <v>14</v>
      </c>
      <c r="B19" s="27" t="s">
        <v>76</v>
      </c>
      <c r="C19" s="21">
        <v>0.81</v>
      </c>
      <c r="D19" s="21">
        <v>0.81</v>
      </c>
      <c r="E19" s="21">
        <v>0.81</v>
      </c>
      <c r="F19" s="21">
        <v>0.81</v>
      </c>
      <c r="G19" s="28">
        <v>0.81</v>
      </c>
      <c r="H19" s="29">
        <v>0</v>
      </c>
      <c r="I19" s="30">
        <v>0</v>
      </c>
      <c r="J19" s="22">
        <v>0</v>
      </c>
      <c r="K19" s="31">
        <v>40100</v>
      </c>
      <c r="L19" s="31">
        <v>30886</v>
      </c>
      <c r="M19" s="23">
        <v>81.278947368421058</v>
      </c>
      <c r="N19" s="23">
        <v>6341.8921358400003</v>
      </c>
      <c r="O19" s="24">
        <v>0.77022443890274317</v>
      </c>
      <c r="P19" s="22">
        <v>-0.14736842105263148</v>
      </c>
      <c r="Q19" s="21">
        <v>0.99</v>
      </c>
      <c r="R19" s="21">
        <v>0.71</v>
      </c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7">
        <v>15</v>
      </c>
      <c r="B20" s="27" t="s">
        <v>64</v>
      </c>
      <c r="C20" s="21">
        <v>0.22</v>
      </c>
      <c r="D20" s="21">
        <v>0.22</v>
      </c>
      <c r="E20" s="21">
        <v>0.23</v>
      </c>
      <c r="F20" s="21">
        <v>0.22</v>
      </c>
      <c r="G20" s="28">
        <v>0.23</v>
      </c>
      <c r="H20" s="29">
        <v>4.5454545454545414E-2</v>
      </c>
      <c r="I20" s="30">
        <v>1.0000000000000009E-2</v>
      </c>
      <c r="J20" s="22">
        <v>4.5454545454545414E-2</v>
      </c>
      <c r="K20" s="31">
        <v>1110400</v>
      </c>
      <c r="L20" s="31">
        <v>246790</v>
      </c>
      <c r="M20" s="23">
        <v>649.4473684210526</v>
      </c>
      <c r="N20" s="23">
        <v>1080.0938000000001</v>
      </c>
      <c r="O20" s="24">
        <v>0.22225324207492794</v>
      </c>
      <c r="P20" s="22">
        <v>-0.30303030303030298</v>
      </c>
      <c r="Q20" s="21">
        <v>0.37</v>
      </c>
      <c r="R20" s="21">
        <v>0.2</v>
      </c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7">
        <v>16</v>
      </c>
      <c r="B21" s="27" t="s">
        <v>87</v>
      </c>
      <c r="C21" s="21">
        <v>5</v>
      </c>
      <c r="D21" s="21">
        <v>5</v>
      </c>
      <c r="E21" s="21">
        <v>5</v>
      </c>
      <c r="F21" s="21">
        <v>5</v>
      </c>
      <c r="G21" s="28">
        <v>5</v>
      </c>
      <c r="H21" s="29">
        <v>0</v>
      </c>
      <c r="I21" s="30">
        <v>0</v>
      </c>
      <c r="J21" s="22">
        <v>0</v>
      </c>
      <c r="K21" s="31">
        <v>5850</v>
      </c>
      <c r="L21" s="31">
        <v>28007.5</v>
      </c>
      <c r="M21" s="23">
        <v>73.703947368421055</v>
      </c>
      <c r="N21" s="23">
        <v>2021.2625</v>
      </c>
      <c r="O21" s="24">
        <v>4.7876068376068375</v>
      </c>
      <c r="P21" s="22">
        <v>-0.15254237288135597</v>
      </c>
      <c r="Q21" s="21">
        <v>7.35</v>
      </c>
      <c r="R21" s="21">
        <v>4.95</v>
      </c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7">
        <v>17</v>
      </c>
      <c r="B22" s="27" t="s">
        <v>67</v>
      </c>
      <c r="C22" s="21">
        <v>17.399999999999999</v>
      </c>
      <c r="D22" s="21">
        <v>17.399999999999999</v>
      </c>
      <c r="E22" s="21">
        <v>17.399999999999999</v>
      </c>
      <c r="F22" s="21">
        <v>17.399999999999999</v>
      </c>
      <c r="G22" s="28">
        <v>17.399999999999999</v>
      </c>
      <c r="H22" s="29">
        <v>0</v>
      </c>
      <c r="I22" s="30">
        <v>0</v>
      </c>
      <c r="J22" s="22">
        <v>0</v>
      </c>
      <c r="K22" s="31">
        <v>11033</v>
      </c>
      <c r="L22" s="31">
        <v>192657.55</v>
      </c>
      <c r="M22" s="23">
        <v>506.99355263157889</v>
      </c>
      <c r="N22" s="23">
        <v>12074.766835799999</v>
      </c>
      <c r="O22" s="24">
        <v>17.461936916523157</v>
      </c>
      <c r="P22" s="22">
        <v>-5.9459459459459518E-2</v>
      </c>
      <c r="Q22" s="21">
        <v>20.85</v>
      </c>
      <c r="R22" s="21">
        <v>13.15</v>
      </c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7">
        <v>18</v>
      </c>
      <c r="B23" s="27" t="s">
        <v>93</v>
      </c>
      <c r="C23" s="21">
        <v>0.55000000000000004</v>
      </c>
      <c r="D23" s="21">
        <v>0.55000000000000004</v>
      </c>
      <c r="E23" s="21">
        <v>0.55000000000000004</v>
      </c>
      <c r="F23" s="21">
        <v>0.55000000000000004</v>
      </c>
      <c r="G23" s="28">
        <v>0.55000000000000004</v>
      </c>
      <c r="H23" s="29">
        <v>0</v>
      </c>
      <c r="I23" s="30">
        <v>0</v>
      </c>
      <c r="J23" s="22">
        <v>0</v>
      </c>
      <c r="K23" s="31">
        <v>2</v>
      </c>
      <c r="L23" s="31">
        <v>1.1000000000000001</v>
      </c>
      <c r="M23" s="23">
        <v>2.8947368421052633E-3</v>
      </c>
      <c r="N23" s="23">
        <v>8101.2291882500012</v>
      </c>
      <c r="O23" s="24">
        <v>0.55000000000000004</v>
      </c>
      <c r="P23" s="22">
        <v>0.22222222222222232</v>
      </c>
      <c r="Q23" s="21">
        <v>0.69</v>
      </c>
      <c r="R23" s="21">
        <v>0.45</v>
      </c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7">
        <v>19</v>
      </c>
      <c r="B24" s="27" t="s">
        <v>88</v>
      </c>
      <c r="C24" s="21">
        <v>0.22</v>
      </c>
      <c r="D24" s="21">
        <v>0.22</v>
      </c>
      <c r="E24" s="21">
        <v>0.21</v>
      </c>
      <c r="F24" s="21">
        <v>0.2</v>
      </c>
      <c r="G24" s="28">
        <v>0.21</v>
      </c>
      <c r="H24" s="29">
        <v>4.9999999999999822E-2</v>
      </c>
      <c r="I24" s="30">
        <v>-1.0000000000000009E-2</v>
      </c>
      <c r="J24" s="22">
        <v>-4.5454545454545525E-2</v>
      </c>
      <c r="K24" s="31">
        <v>15516640</v>
      </c>
      <c r="L24" s="31">
        <v>3238660.8</v>
      </c>
      <c r="M24" s="23">
        <v>8522.7915789473682</v>
      </c>
      <c r="N24" s="23">
        <v>745.92</v>
      </c>
      <c r="O24" s="24">
        <v>0.20872178512873921</v>
      </c>
      <c r="P24" s="22">
        <v>-8.6956521739130488E-2</v>
      </c>
      <c r="Q24" s="21">
        <v>0.26</v>
      </c>
      <c r="R24" s="21">
        <v>0.2</v>
      </c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7">
        <v>20</v>
      </c>
      <c r="B25" s="27" t="s">
        <v>81</v>
      </c>
      <c r="C25" s="21">
        <v>5.75</v>
      </c>
      <c r="D25" s="21">
        <v>5.75</v>
      </c>
      <c r="E25" s="21">
        <v>5.75</v>
      </c>
      <c r="F25" s="21">
        <v>5.75</v>
      </c>
      <c r="G25" s="28">
        <v>5.75</v>
      </c>
      <c r="H25" s="29">
        <v>0</v>
      </c>
      <c r="I25" s="30">
        <v>0</v>
      </c>
      <c r="J25" s="22">
        <v>0</v>
      </c>
      <c r="K25" s="31">
        <v>1400</v>
      </c>
      <c r="L25" s="31">
        <v>8463.7999999999993</v>
      </c>
      <c r="M25" s="23">
        <v>22.27315789473684</v>
      </c>
      <c r="N25" s="23">
        <v>33820.719121250004</v>
      </c>
      <c r="O25" s="24">
        <v>6.0455714285714279</v>
      </c>
      <c r="P25" s="22">
        <v>-4.166666666666663E-2</v>
      </c>
      <c r="Q25" s="21">
        <v>6.05</v>
      </c>
      <c r="R25" s="21">
        <v>4.95</v>
      </c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7">
        <v>21</v>
      </c>
      <c r="B26" s="27" t="s">
        <v>59</v>
      </c>
      <c r="C26" s="21">
        <v>1.2</v>
      </c>
      <c r="D26" s="21">
        <v>1.2</v>
      </c>
      <c r="E26" s="21">
        <v>1.21</v>
      </c>
      <c r="F26" s="21">
        <v>1.21</v>
      </c>
      <c r="G26" s="28">
        <v>1.21</v>
      </c>
      <c r="H26" s="29">
        <v>0</v>
      </c>
      <c r="I26" s="30">
        <v>1.0000000000000009E-2</v>
      </c>
      <c r="J26" s="22">
        <v>8.3333333333333037E-3</v>
      </c>
      <c r="K26" s="31">
        <v>214572</v>
      </c>
      <c r="L26" s="31">
        <v>259117.12</v>
      </c>
      <c r="M26" s="23">
        <v>681.88715789473679</v>
      </c>
      <c r="N26" s="23">
        <v>2131.19965146</v>
      </c>
      <c r="O26" s="24">
        <v>1.2075998732360234</v>
      </c>
      <c r="P26" s="22">
        <v>-9.0225563909774542E-2</v>
      </c>
      <c r="Q26" s="21">
        <v>1.43</v>
      </c>
      <c r="R26" s="21">
        <v>1.1599999999999999</v>
      </c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7">
        <v>22</v>
      </c>
      <c r="B27" s="27" t="s">
        <v>41</v>
      </c>
      <c r="C27" s="21">
        <v>130</v>
      </c>
      <c r="D27" s="21">
        <v>130</v>
      </c>
      <c r="E27" s="21">
        <v>131.30000000000001</v>
      </c>
      <c r="F27" s="21">
        <v>130</v>
      </c>
      <c r="G27" s="28">
        <v>130</v>
      </c>
      <c r="H27" s="29">
        <v>1.0000000000000009E-2</v>
      </c>
      <c r="I27" s="30">
        <v>0</v>
      </c>
      <c r="J27" s="22">
        <v>0</v>
      </c>
      <c r="K27" s="31">
        <v>2003065</v>
      </c>
      <c r="L27" s="31">
        <v>261866313.5</v>
      </c>
      <c r="M27" s="23">
        <v>689121.87763157894</v>
      </c>
      <c r="N27" s="23">
        <v>2215265.9626500001</v>
      </c>
      <c r="O27" s="24">
        <v>130.73280872063563</v>
      </c>
      <c r="P27" s="22">
        <v>-8.4507042253521125E-2</v>
      </c>
      <c r="Q27" s="21">
        <v>179.9</v>
      </c>
      <c r="R27" s="21">
        <v>116.8</v>
      </c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7">
        <v>23</v>
      </c>
      <c r="B28" s="27" t="s">
        <v>20</v>
      </c>
      <c r="C28" s="21">
        <v>12.45</v>
      </c>
      <c r="D28" s="21">
        <v>12.45</v>
      </c>
      <c r="E28" s="21">
        <v>12.45</v>
      </c>
      <c r="F28" s="21">
        <v>12.45</v>
      </c>
      <c r="G28" s="28">
        <v>12.45</v>
      </c>
      <c r="H28" s="29">
        <v>0</v>
      </c>
      <c r="I28" s="30">
        <v>0</v>
      </c>
      <c r="J28" s="22">
        <v>0</v>
      </c>
      <c r="K28" s="31">
        <v>217294</v>
      </c>
      <c r="L28" s="31">
        <v>2742495.1</v>
      </c>
      <c r="M28" s="23">
        <v>7217.0923684210529</v>
      </c>
      <c r="N28" s="23">
        <v>149400</v>
      </c>
      <c r="O28" s="24">
        <v>12.621126676300312</v>
      </c>
      <c r="P28" s="22">
        <v>-8.4558823529411797E-2</v>
      </c>
      <c r="Q28" s="21">
        <v>15.05</v>
      </c>
      <c r="R28" s="21">
        <v>8.9</v>
      </c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7">
        <v>24</v>
      </c>
      <c r="B29" s="27" t="s">
        <v>44</v>
      </c>
      <c r="C29" s="21">
        <v>2.16</v>
      </c>
      <c r="D29" s="21">
        <v>2.16</v>
      </c>
      <c r="E29" s="21">
        <v>2.16</v>
      </c>
      <c r="F29" s="21">
        <v>2.16</v>
      </c>
      <c r="G29" s="28">
        <v>2.16</v>
      </c>
      <c r="H29" s="29">
        <v>0</v>
      </c>
      <c r="I29" s="30">
        <v>0</v>
      </c>
      <c r="J29" s="22">
        <v>0</v>
      </c>
      <c r="K29" s="31">
        <v>90644</v>
      </c>
      <c r="L29" s="31">
        <v>199234.95</v>
      </c>
      <c r="M29" s="23">
        <v>524.30250000000001</v>
      </c>
      <c r="N29" s="23">
        <v>2816.9524375200003</v>
      </c>
      <c r="O29" s="24">
        <v>2.1979937999205683</v>
      </c>
      <c r="P29" s="22">
        <v>-0.4</v>
      </c>
      <c r="Q29" s="21">
        <v>3.6</v>
      </c>
      <c r="R29" s="21">
        <v>1.99</v>
      </c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7">
        <v>25</v>
      </c>
      <c r="B30" s="27" t="s">
        <v>21</v>
      </c>
      <c r="C30" s="21">
        <v>4.5</v>
      </c>
      <c r="D30" s="21">
        <v>4.5</v>
      </c>
      <c r="E30" s="21">
        <v>4.5</v>
      </c>
      <c r="F30" s="21">
        <v>4.05</v>
      </c>
      <c r="G30" s="28">
        <v>4.45</v>
      </c>
      <c r="H30" s="29">
        <v>0.11111111111111116</v>
      </c>
      <c r="I30" s="30">
        <v>-4.9999999999999822E-2</v>
      </c>
      <c r="J30" s="22">
        <v>-1.1111111111111072E-2</v>
      </c>
      <c r="K30" s="31">
        <v>2868792</v>
      </c>
      <c r="L30" s="31">
        <v>12461224.6</v>
      </c>
      <c r="M30" s="23">
        <v>32792.696315789472</v>
      </c>
      <c r="N30" s="23">
        <v>81655.50290675</v>
      </c>
      <c r="O30" s="24">
        <v>4.3437184013340806</v>
      </c>
      <c r="P30" s="22">
        <v>-0.31538461538461537</v>
      </c>
      <c r="Q30" s="21">
        <v>8</v>
      </c>
      <c r="R30" s="21">
        <v>3.9</v>
      </c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7">
        <v>26</v>
      </c>
      <c r="B31" s="27" t="s">
        <v>98</v>
      </c>
      <c r="C31" s="21">
        <v>2.61</v>
      </c>
      <c r="D31" s="21">
        <v>2.61</v>
      </c>
      <c r="E31" s="21">
        <v>2.61</v>
      </c>
      <c r="F31" s="21">
        <v>2.61</v>
      </c>
      <c r="G31" s="28">
        <v>2.61</v>
      </c>
      <c r="H31" s="29">
        <v>0</v>
      </c>
      <c r="I31" s="30">
        <v>0</v>
      </c>
      <c r="J31" s="22">
        <v>0</v>
      </c>
      <c r="K31" s="31">
        <v>3748</v>
      </c>
      <c r="L31" s="31">
        <v>9557.4</v>
      </c>
      <c r="M31" s="23">
        <v>25.151052631578946</v>
      </c>
      <c r="N31" s="23">
        <v>10962</v>
      </c>
      <c r="O31" s="24">
        <v>2.5499999999999998</v>
      </c>
      <c r="P31" s="22">
        <v>0</v>
      </c>
      <c r="Q31" s="21">
        <v>2.61</v>
      </c>
      <c r="R31" s="21">
        <v>2.61</v>
      </c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7">
        <v>27</v>
      </c>
      <c r="B32" s="27" t="s">
        <v>42</v>
      </c>
      <c r="C32" s="21">
        <v>4.5999999999999996</v>
      </c>
      <c r="D32" s="21">
        <v>4.5999999999999996</v>
      </c>
      <c r="E32" s="21">
        <v>4.6500000000000004</v>
      </c>
      <c r="F32" s="21">
        <v>4.55</v>
      </c>
      <c r="G32" s="28">
        <v>4.5999999999999996</v>
      </c>
      <c r="H32" s="29">
        <v>2.1978021978022122E-2</v>
      </c>
      <c r="I32" s="30">
        <v>0</v>
      </c>
      <c r="J32" s="22">
        <v>0</v>
      </c>
      <c r="K32" s="31">
        <v>62944387</v>
      </c>
      <c r="L32" s="31">
        <v>289459876.5</v>
      </c>
      <c r="M32" s="23">
        <v>761736.51710526319</v>
      </c>
      <c r="N32" s="23">
        <v>165118.34684319998</v>
      </c>
      <c r="O32" s="24">
        <v>4.5986606637379754</v>
      </c>
      <c r="P32" s="22">
        <v>-0.2520325203252034</v>
      </c>
      <c r="Q32" s="21">
        <v>7.7</v>
      </c>
      <c r="R32" s="21">
        <v>3.7</v>
      </c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7">
        <v>28</v>
      </c>
      <c r="B33" s="27" t="s">
        <v>22</v>
      </c>
      <c r="C33" s="21">
        <v>1.7</v>
      </c>
      <c r="D33" s="21">
        <v>1.7</v>
      </c>
      <c r="E33" s="21">
        <v>1.78</v>
      </c>
      <c r="F33" s="21">
        <v>1.69</v>
      </c>
      <c r="G33" s="28">
        <v>1.72</v>
      </c>
      <c r="H33" s="29">
        <v>5.3254437869822535E-2</v>
      </c>
      <c r="I33" s="30">
        <v>2.0000000000000018E-2</v>
      </c>
      <c r="J33" s="22">
        <v>1.1764705882352899E-2</v>
      </c>
      <c r="K33" s="31">
        <v>35156612</v>
      </c>
      <c r="L33" s="31">
        <v>61766889.850000001</v>
      </c>
      <c r="M33" s="23">
        <v>162544.44697368421</v>
      </c>
      <c r="N33" s="23">
        <v>34060.662496880002</v>
      </c>
      <c r="O33" s="24">
        <v>1.7569067761705821</v>
      </c>
      <c r="P33" s="22">
        <v>-7.027027027027033E-2</v>
      </c>
      <c r="Q33" s="21">
        <v>2.09</v>
      </c>
      <c r="R33" s="21">
        <v>1.45</v>
      </c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7">
        <v>29</v>
      </c>
      <c r="B34" s="27" t="s">
        <v>23</v>
      </c>
      <c r="C34" s="21">
        <v>1.82</v>
      </c>
      <c r="D34" s="21">
        <v>1.82</v>
      </c>
      <c r="E34" s="21">
        <v>1.8</v>
      </c>
      <c r="F34" s="21">
        <v>1.77</v>
      </c>
      <c r="G34" s="28">
        <v>1.79</v>
      </c>
      <c r="H34" s="29">
        <v>1.6949152542372836E-2</v>
      </c>
      <c r="I34" s="30">
        <v>-3.0000000000000027E-2</v>
      </c>
      <c r="J34" s="22">
        <v>-1.6483516483516536E-2</v>
      </c>
      <c r="K34" s="31">
        <v>1712217</v>
      </c>
      <c r="L34" s="31">
        <v>3068595.44</v>
      </c>
      <c r="M34" s="23">
        <v>8075.2511578947369</v>
      </c>
      <c r="N34" s="23">
        <v>51864.886671170003</v>
      </c>
      <c r="O34" s="24">
        <v>1.7921767159186015</v>
      </c>
      <c r="P34" s="22">
        <v>-0.12682926829268282</v>
      </c>
      <c r="Q34" s="21">
        <v>2.37</v>
      </c>
      <c r="R34" s="21">
        <v>1.53</v>
      </c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7">
        <v>30</v>
      </c>
      <c r="B35" s="27" t="s">
        <v>78</v>
      </c>
      <c r="C35" s="21">
        <v>2.4500000000000002</v>
      </c>
      <c r="D35" s="21">
        <v>2.4500000000000002</v>
      </c>
      <c r="E35" s="21">
        <v>2.4500000000000002</v>
      </c>
      <c r="F35" s="21">
        <v>2.4500000000000002</v>
      </c>
      <c r="G35" s="28">
        <v>2.4500000000000002</v>
      </c>
      <c r="H35" s="29">
        <v>0</v>
      </c>
      <c r="I35" s="30">
        <v>0</v>
      </c>
      <c r="J35" s="22">
        <v>0</v>
      </c>
      <c r="K35" s="31">
        <v>222100</v>
      </c>
      <c r="L35" s="31">
        <v>511560</v>
      </c>
      <c r="M35" s="23">
        <v>1346.2105263157894</v>
      </c>
      <c r="N35" s="23">
        <v>5111.5826125000012</v>
      </c>
      <c r="O35" s="24">
        <v>2.3032868077442594</v>
      </c>
      <c r="P35" s="22">
        <v>-0.20967741935483863</v>
      </c>
      <c r="Q35" s="21">
        <v>2.8</v>
      </c>
      <c r="R35" s="21">
        <v>2.21</v>
      </c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7">
        <v>31</v>
      </c>
      <c r="B36" s="27" t="s">
        <v>24</v>
      </c>
      <c r="C36" s="21">
        <v>21</v>
      </c>
      <c r="D36" s="21">
        <v>21</v>
      </c>
      <c r="E36" s="21">
        <v>21</v>
      </c>
      <c r="F36" s="21">
        <v>21</v>
      </c>
      <c r="G36" s="28">
        <v>21</v>
      </c>
      <c r="H36" s="29">
        <v>0</v>
      </c>
      <c r="I36" s="30">
        <v>0</v>
      </c>
      <c r="J36" s="22">
        <v>0</v>
      </c>
      <c r="K36" s="31">
        <v>51088</v>
      </c>
      <c r="L36" s="31">
        <v>1034823.25</v>
      </c>
      <c r="M36" s="23">
        <v>2723.2190789473684</v>
      </c>
      <c r="N36" s="23">
        <v>86107.971705000004</v>
      </c>
      <c r="O36" s="24">
        <v>20.255700947384906</v>
      </c>
      <c r="P36" s="22">
        <v>6.5989847715736127E-2</v>
      </c>
      <c r="Q36" s="21">
        <v>24</v>
      </c>
      <c r="R36" s="21">
        <v>19.149999999999999</v>
      </c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7">
        <v>32</v>
      </c>
      <c r="B37" s="27" t="s">
        <v>99</v>
      </c>
      <c r="C37" s="21">
        <v>0.2</v>
      </c>
      <c r="D37" s="21">
        <v>0.2</v>
      </c>
      <c r="E37" s="21">
        <v>0.2</v>
      </c>
      <c r="F37" s="21">
        <v>0.2</v>
      </c>
      <c r="G37" s="28">
        <v>0.2</v>
      </c>
      <c r="H37" s="29">
        <v>0</v>
      </c>
      <c r="I37" s="30">
        <v>0</v>
      </c>
      <c r="J37" s="22">
        <v>0</v>
      </c>
      <c r="K37" s="31">
        <v>5000</v>
      </c>
      <c r="L37" s="31">
        <v>1000</v>
      </c>
      <c r="M37" s="23">
        <v>2.6315789473684212</v>
      </c>
      <c r="N37" s="23">
        <v>440</v>
      </c>
      <c r="O37" s="24">
        <v>0.2</v>
      </c>
      <c r="P37" s="22">
        <v>0</v>
      </c>
      <c r="Q37" s="21">
        <v>0.2</v>
      </c>
      <c r="R37" s="21">
        <v>0.2</v>
      </c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7">
        <v>33</v>
      </c>
      <c r="B38" s="27" t="s">
        <v>54</v>
      </c>
      <c r="C38" s="21">
        <v>5.35</v>
      </c>
      <c r="D38" s="21">
        <v>5.35</v>
      </c>
      <c r="E38" s="21">
        <v>5.35</v>
      </c>
      <c r="F38" s="21">
        <v>5.35</v>
      </c>
      <c r="G38" s="28">
        <v>5.35</v>
      </c>
      <c r="H38" s="29">
        <v>0</v>
      </c>
      <c r="I38" s="30">
        <v>0</v>
      </c>
      <c r="J38" s="22">
        <v>0</v>
      </c>
      <c r="K38" s="31">
        <v>182211</v>
      </c>
      <c r="L38" s="31">
        <v>941320.55</v>
      </c>
      <c r="M38" s="23">
        <v>2477.1593421052635</v>
      </c>
      <c r="N38" s="23">
        <v>6397.9392108000002</v>
      </c>
      <c r="O38" s="24">
        <v>5.166101662358475</v>
      </c>
      <c r="P38" s="22">
        <v>-0.12295081967213117</v>
      </c>
      <c r="Q38" s="21">
        <v>6</v>
      </c>
      <c r="R38" s="21">
        <v>3.45</v>
      </c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7">
        <v>34</v>
      </c>
      <c r="B39" s="27" t="s">
        <v>100</v>
      </c>
      <c r="C39" s="21">
        <v>4.6500000000000004</v>
      </c>
      <c r="D39" s="21">
        <v>4.6500000000000004</v>
      </c>
      <c r="E39" s="21">
        <v>4.6500000000000004</v>
      </c>
      <c r="F39" s="21">
        <v>4.6500000000000004</v>
      </c>
      <c r="G39" s="28">
        <v>4.6500000000000004</v>
      </c>
      <c r="H39" s="29">
        <v>0</v>
      </c>
      <c r="I39" s="30">
        <v>0</v>
      </c>
      <c r="J39" s="22">
        <v>0</v>
      </c>
      <c r="K39" s="31">
        <v>235</v>
      </c>
      <c r="L39" s="31">
        <v>987</v>
      </c>
      <c r="M39" s="23">
        <v>2.5973684210526318</v>
      </c>
      <c r="N39" s="23">
        <v>3720.0000000000005</v>
      </c>
      <c r="O39" s="24">
        <v>4.2</v>
      </c>
      <c r="P39" s="22">
        <v>0</v>
      </c>
      <c r="Q39" s="21">
        <v>4.6500000000000004</v>
      </c>
      <c r="R39" s="21">
        <v>4.6500000000000004</v>
      </c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7">
        <v>35</v>
      </c>
      <c r="B40" s="27" t="s">
        <v>25</v>
      </c>
      <c r="C40" s="21">
        <v>21.1</v>
      </c>
      <c r="D40" s="21">
        <v>21.1</v>
      </c>
      <c r="E40" s="21">
        <v>21.1</v>
      </c>
      <c r="F40" s="21">
        <v>21</v>
      </c>
      <c r="G40" s="28">
        <v>21</v>
      </c>
      <c r="H40" s="29">
        <v>4.761904761904745E-3</v>
      </c>
      <c r="I40" s="30">
        <v>-0.10000000000000142</v>
      </c>
      <c r="J40" s="22">
        <v>-4.7393364928910442E-3</v>
      </c>
      <c r="K40" s="31">
        <v>36134559</v>
      </c>
      <c r="L40" s="31">
        <v>759517798.70000005</v>
      </c>
      <c r="M40" s="23">
        <v>1998731.0492105265</v>
      </c>
      <c r="N40" s="23">
        <v>618054.76370400004</v>
      </c>
      <c r="O40" s="24">
        <v>21.019152294068402</v>
      </c>
      <c r="P40" s="22">
        <v>-0.29292929292929293</v>
      </c>
      <c r="Q40" s="21">
        <v>34</v>
      </c>
      <c r="R40" s="21">
        <v>16.75</v>
      </c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7">
        <v>36</v>
      </c>
      <c r="B41" s="27" t="s">
        <v>26</v>
      </c>
      <c r="C41" s="21">
        <v>18.5</v>
      </c>
      <c r="D41" s="21">
        <v>18.5</v>
      </c>
      <c r="E41" s="21">
        <v>18.5</v>
      </c>
      <c r="F41" s="21">
        <v>18.399999999999999</v>
      </c>
      <c r="G41" s="28">
        <v>18.399999999999999</v>
      </c>
      <c r="H41" s="29">
        <v>5.4347826086957873E-3</v>
      </c>
      <c r="I41" s="30">
        <v>-0.10000000000000142</v>
      </c>
      <c r="J41" s="22">
        <v>-5.4054054054054612E-3</v>
      </c>
      <c r="K41" s="31">
        <v>1327322</v>
      </c>
      <c r="L41" s="31">
        <v>24356362.399999999</v>
      </c>
      <c r="M41" s="23">
        <v>64095.690526315782</v>
      </c>
      <c r="N41" s="23">
        <v>40303.043869599998</v>
      </c>
      <c r="O41" s="24">
        <v>18.35000278756775</v>
      </c>
      <c r="P41" s="22">
        <v>-0.38768718801996682</v>
      </c>
      <c r="Q41" s="21">
        <v>30.2</v>
      </c>
      <c r="R41" s="21">
        <v>18.399999999999999</v>
      </c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7">
        <v>37</v>
      </c>
      <c r="B42" s="27" t="s">
        <v>48</v>
      </c>
      <c r="C42" s="21">
        <v>1</v>
      </c>
      <c r="D42" s="21">
        <v>1</v>
      </c>
      <c r="E42" s="21">
        <v>1</v>
      </c>
      <c r="F42" s="21">
        <v>1</v>
      </c>
      <c r="G42" s="28">
        <v>1</v>
      </c>
      <c r="H42" s="29">
        <v>0</v>
      </c>
      <c r="I42" s="30">
        <v>0</v>
      </c>
      <c r="J42" s="22">
        <v>0</v>
      </c>
      <c r="K42" s="31">
        <v>13499</v>
      </c>
      <c r="L42" s="31">
        <v>13364.01</v>
      </c>
      <c r="M42" s="23">
        <v>35.168447368421056</v>
      </c>
      <c r="N42" s="23">
        <v>7930.197658</v>
      </c>
      <c r="O42" s="24">
        <v>0.99</v>
      </c>
      <c r="P42" s="22">
        <v>1.0101010101010166E-2</v>
      </c>
      <c r="Q42" s="21">
        <v>1.18</v>
      </c>
      <c r="R42" s="21">
        <v>0.83</v>
      </c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7">
        <v>38</v>
      </c>
      <c r="B43" s="27" t="s">
        <v>101</v>
      </c>
      <c r="C43" s="21">
        <v>1.07</v>
      </c>
      <c r="D43" s="21">
        <v>1.07</v>
      </c>
      <c r="E43" s="21">
        <v>1.07</v>
      </c>
      <c r="F43" s="21">
        <v>1.07</v>
      </c>
      <c r="G43" s="28">
        <v>1.07</v>
      </c>
      <c r="H43" s="29">
        <v>0</v>
      </c>
      <c r="I43" s="30">
        <v>0</v>
      </c>
      <c r="J43" s="22">
        <v>0</v>
      </c>
      <c r="K43" s="31">
        <v>2500</v>
      </c>
      <c r="L43" s="31">
        <v>2425</v>
      </c>
      <c r="M43" s="23">
        <v>6.3815789473684212</v>
      </c>
      <c r="N43" s="23">
        <v>2224.3121469299999</v>
      </c>
      <c r="O43" s="24">
        <v>0.97</v>
      </c>
      <c r="P43" s="22">
        <v>-4.4642857142857206E-2</v>
      </c>
      <c r="Q43" s="21">
        <v>1.21</v>
      </c>
      <c r="R43" s="21">
        <v>0.9</v>
      </c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7">
        <v>39</v>
      </c>
      <c r="B44" s="27" t="s">
        <v>63</v>
      </c>
      <c r="C44" s="21">
        <v>4.8</v>
      </c>
      <c r="D44" s="21">
        <v>4.8</v>
      </c>
      <c r="E44" s="21">
        <v>5</v>
      </c>
      <c r="F44" s="21">
        <v>4.9000000000000004</v>
      </c>
      <c r="G44" s="28">
        <v>5</v>
      </c>
      <c r="H44" s="29">
        <v>2.0408163265306145E-2</v>
      </c>
      <c r="I44" s="30">
        <v>0.20000000000000018</v>
      </c>
      <c r="J44" s="22">
        <v>4.1666666666666741E-2</v>
      </c>
      <c r="K44" s="31">
        <v>2209186</v>
      </c>
      <c r="L44" s="31">
        <v>10943595.25</v>
      </c>
      <c r="M44" s="23">
        <v>28798.934868421053</v>
      </c>
      <c r="N44" s="23">
        <v>42979.309679999998</v>
      </c>
      <c r="O44" s="24">
        <v>4.9536776215311882</v>
      </c>
      <c r="P44" s="22">
        <v>-0.47368421052631582</v>
      </c>
      <c r="Q44" s="21">
        <v>9.5</v>
      </c>
      <c r="R44" s="21">
        <v>4.5999999999999996</v>
      </c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7">
        <v>40</v>
      </c>
      <c r="B45" s="27" t="s">
        <v>84</v>
      </c>
      <c r="C45" s="21">
        <v>0.55000000000000004</v>
      </c>
      <c r="D45" s="21">
        <v>0.55000000000000004</v>
      </c>
      <c r="E45" s="21">
        <v>0.55000000000000004</v>
      </c>
      <c r="F45" s="21">
        <v>0.55000000000000004</v>
      </c>
      <c r="G45" s="28">
        <v>0.55000000000000004</v>
      </c>
      <c r="H45" s="29">
        <v>0</v>
      </c>
      <c r="I45" s="30">
        <v>0</v>
      </c>
      <c r="J45" s="22">
        <v>0</v>
      </c>
      <c r="K45" s="31">
        <v>316894</v>
      </c>
      <c r="L45" s="31">
        <v>173865.9</v>
      </c>
      <c r="M45" s="23">
        <v>457.54184210526313</v>
      </c>
      <c r="N45" s="23">
        <v>16205.337115</v>
      </c>
      <c r="O45" s="24">
        <v>0.54865633303249661</v>
      </c>
      <c r="P45" s="22">
        <v>-0.11290322580645151</v>
      </c>
      <c r="Q45" s="21">
        <v>0.72</v>
      </c>
      <c r="R45" s="21">
        <v>0.39</v>
      </c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7">
        <v>41</v>
      </c>
      <c r="B46" s="27" t="s">
        <v>89</v>
      </c>
      <c r="C46" s="21">
        <v>0.2</v>
      </c>
      <c r="D46" s="21">
        <v>0.2</v>
      </c>
      <c r="E46" s="21">
        <v>0.2</v>
      </c>
      <c r="F46" s="21">
        <v>0.2</v>
      </c>
      <c r="G46" s="28">
        <v>0.2</v>
      </c>
      <c r="H46" s="29">
        <v>0</v>
      </c>
      <c r="I46" s="30">
        <v>0</v>
      </c>
      <c r="J46" s="22">
        <v>0</v>
      </c>
      <c r="K46" s="31">
        <v>1908281</v>
      </c>
      <c r="L46" s="31">
        <v>381656.2</v>
      </c>
      <c r="M46" s="23">
        <v>1004.3584210526316</v>
      </c>
      <c r="N46" s="23">
        <v>1252.5403432000001</v>
      </c>
      <c r="O46" s="24">
        <v>0.2</v>
      </c>
      <c r="P46" s="22">
        <v>0</v>
      </c>
      <c r="Q46" s="21">
        <v>0.26</v>
      </c>
      <c r="R46" s="21">
        <v>0.2</v>
      </c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7">
        <v>42</v>
      </c>
      <c r="B47" s="27" t="s">
        <v>51</v>
      </c>
      <c r="C47" s="21">
        <v>25.8</v>
      </c>
      <c r="D47" s="21">
        <v>25.8</v>
      </c>
      <c r="E47" s="21">
        <v>25.8</v>
      </c>
      <c r="F47" s="21">
        <v>25.8</v>
      </c>
      <c r="G47" s="28">
        <v>25.8</v>
      </c>
      <c r="H47" s="29">
        <v>0</v>
      </c>
      <c r="I47" s="30">
        <v>0</v>
      </c>
      <c r="J47" s="22">
        <v>0</v>
      </c>
      <c r="K47" s="31">
        <v>489881</v>
      </c>
      <c r="L47" s="31">
        <v>12359946.800000001</v>
      </c>
      <c r="M47" s="23">
        <v>32526.175789473687</v>
      </c>
      <c r="N47" s="23">
        <v>34056</v>
      </c>
      <c r="O47" s="24">
        <v>25.230508633729418</v>
      </c>
      <c r="P47" s="22">
        <v>0.29648241206030157</v>
      </c>
      <c r="Q47" s="21">
        <v>26.95</v>
      </c>
      <c r="R47" s="21">
        <v>19.899999999999999</v>
      </c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7">
        <v>43</v>
      </c>
      <c r="B48" s="27" t="s">
        <v>102</v>
      </c>
      <c r="C48" s="21">
        <v>0.51</v>
      </c>
      <c r="D48" s="21">
        <v>0.51</v>
      </c>
      <c r="E48" s="21">
        <v>0.51</v>
      </c>
      <c r="F48" s="21">
        <v>0.51</v>
      </c>
      <c r="G48" s="28">
        <v>0.51</v>
      </c>
      <c r="H48" s="29">
        <v>0</v>
      </c>
      <c r="I48" s="30">
        <v>0</v>
      </c>
      <c r="J48" s="22">
        <v>0</v>
      </c>
      <c r="K48" s="31">
        <v>1874</v>
      </c>
      <c r="L48" s="31">
        <v>1049.44</v>
      </c>
      <c r="M48" s="23">
        <v>2.7616842105263157</v>
      </c>
      <c r="N48" s="23">
        <v>198.46722012000001</v>
      </c>
      <c r="O48" s="24">
        <v>0.56000000000000005</v>
      </c>
      <c r="P48" s="22">
        <v>-8.9285714285714302E-2</v>
      </c>
      <c r="Q48" s="21">
        <v>0.56000000000000005</v>
      </c>
      <c r="R48" s="21">
        <v>0.51</v>
      </c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7">
        <v>44</v>
      </c>
      <c r="B49" s="27" t="s">
        <v>71</v>
      </c>
      <c r="C49" s="21">
        <v>0.26</v>
      </c>
      <c r="D49" s="21">
        <v>0.26</v>
      </c>
      <c r="E49" s="21">
        <v>0.27</v>
      </c>
      <c r="F49" s="21">
        <v>0.26</v>
      </c>
      <c r="G49" s="28">
        <v>0.27</v>
      </c>
      <c r="H49" s="29">
        <v>3.8461538461538547E-2</v>
      </c>
      <c r="I49" s="30">
        <v>1.0000000000000009E-2</v>
      </c>
      <c r="J49" s="22">
        <v>3.8461538461538547E-2</v>
      </c>
      <c r="K49" s="31">
        <v>3580000</v>
      </c>
      <c r="L49" s="31">
        <v>946100</v>
      </c>
      <c r="M49" s="23">
        <v>2489.7368421052633</v>
      </c>
      <c r="N49" s="23">
        <v>1977.32702367</v>
      </c>
      <c r="O49" s="24">
        <v>0.26427374301675977</v>
      </c>
      <c r="P49" s="22">
        <v>8.0000000000000071E-2</v>
      </c>
      <c r="Q49" s="21">
        <v>0.28999999999999998</v>
      </c>
      <c r="R49" s="21">
        <v>0.2</v>
      </c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7">
        <v>45</v>
      </c>
      <c r="B50" s="27" t="s">
        <v>83</v>
      </c>
      <c r="C50" s="21">
        <v>1</v>
      </c>
      <c r="D50" s="21">
        <v>1</v>
      </c>
      <c r="E50" s="21">
        <v>1</v>
      </c>
      <c r="F50" s="21">
        <v>1</v>
      </c>
      <c r="G50" s="28">
        <v>1</v>
      </c>
      <c r="H50" s="29">
        <v>0</v>
      </c>
      <c r="I50" s="30">
        <v>0</v>
      </c>
      <c r="J50" s="22">
        <v>0</v>
      </c>
      <c r="K50" s="31">
        <v>60000</v>
      </c>
      <c r="L50" s="31">
        <v>59780</v>
      </c>
      <c r="M50" s="23">
        <v>157.31578947368422</v>
      </c>
      <c r="N50" s="23">
        <v>4296.3305</v>
      </c>
      <c r="O50" s="24">
        <v>0.99633333333333329</v>
      </c>
      <c r="P50" s="22">
        <v>1</v>
      </c>
      <c r="Q50" s="21">
        <v>1.22</v>
      </c>
      <c r="R50" s="21">
        <v>0.5</v>
      </c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7">
        <v>46</v>
      </c>
      <c r="B51" s="27" t="s">
        <v>103</v>
      </c>
      <c r="C51" s="21">
        <v>1.03</v>
      </c>
      <c r="D51" s="21">
        <v>1.03</v>
      </c>
      <c r="E51" s="21">
        <v>1.03</v>
      </c>
      <c r="F51" s="21">
        <v>1.03</v>
      </c>
      <c r="G51" s="28">
        <v>1.03</v>
      </c>
      <c r="H51" s="29">
        <v>0</v>
      </c>
      <c r="I51" s="30">
        <v>0</v>
      </c>
      <c r="J51" s="22">
        <v>0</v>
      </c>
      <c r="K51" s="31">
        <v>926</v>
      </c>
      <c r="L51" s="31">
        <v>972.3</v>
      </c>
      <c r="M51" s="23">
        <v>2.5586842105263155</v>
      </c>
      <c r="N51" s="23">
        <v>794.59350000000006</v>
      </c>
      <c r="O51" s="24">
        <v>1.05</v>
      </c>
      <c r="P51" s="22">
        <v>-8.8495575221238854E-2</v>
      </c>
      <c r="Q51" s="21">
        <v>1.24</v>
      </c>
      <c r="R51" s="21">
        <v>0.9</v>
      </c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7">
        <v>47</v>
      </c>
      <c r="B52" s="27" t="s">
        <v>70</v>
      </c>
      <c r="C52" s="21">
        <v>0.65</v>
      </c>
      <c r="D52" s="21">
        <v>0.65</v>
      </c>
      <c r="E52" s="21">
        <v>0.7</v>
      </c>
      <c r="F52" s="21">
        <v>0.7</v>
      </c>
      <c r="G52" s="28">
        <v>0.7</v>
      </c>
      <c r="H52" s="29">
        <v>0</v>
      </c>
      <c r="I52" s="30">
        <v>4.9999999999999933E-2</v>
      </c>
      <c r="J52" s="22">
        <v>7.6923076923076872E-2</v>
      </c>
      <c r="K52" s="31">
        <v>155838</v>
      </c>
      <c r="L52" s="31">
        <v>109022.16</v>
      </c>
      <c r="M52" s="23">
        <v>286.9004210526316</v>
      </c>
      <c r="N52" s="23">
        <v>2099.9995925999997</v>
      </c>
      <c r="O52" s="24">
        <v>0.69958649366649983</v>
      </c>
      <c r="P52" s="22">
        <v>0.39999999999999991</v>
      </c>
      <c r="Q52" s="21">
        <v>0.7</v>
      </c>
      <c r="R52" s="21">
        <v>0.46</v>
      </c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7">
        <v>48</v>
      </c>
      <c r="B53" s="27" t="s">
        <v>104</v>
      </c>
      <c r="C53" s="21">
        <v>1.58</v>
      </c>
      <c r="D53" s="21">
        <v>1.58</v>
      </c>
      <c r="E53" s="21">
        <v>1.58</v>
      </c>
      <c r="F53" s="21">
        <v>1.58</v>
      </c>
      <c r="G53" s="28">
        <v>1.58</v>
      </c>
      <c r="H53" s="29">
        <v>0</v>
      </c>
      <c r="I53" s="30">
        <v>0</v>
      </c>
      <c r="J53" s="22">
        <v>0</v>
      </c>
      <c r="K53" s="31">
        <v>4900</v>
      </c>
      <c r="L53" s="31">
        <v>8477</v>
      </c>
      <c r="M53" s="23">
        <v>22.307894736842105</v>
      </c>
      <c r="N53" s="23">
        <v>16590</v>
      </c>
      <c r="O53" s="24">
        <v>1.73</v>
      </c>
      <c r="P53" s="22">
        <v>-0.20202020202020199</v>
      </c>
      <c r="Q53" s="21">
        <v>2.14</v>
      </c>
      <c r="R53" s="21">
        <v>1.51</v>
      </c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7">
        <v>49</v>
      </c>
      <c r="B54" s="27" t="s">
        <v>47</v>
      </c>
      <c r="C54" s="21">
        <v>2.7</v>
      </c>
      <c r="D54" s="21">
        <v>2.7</v>
      </c>
      <c r="E54" s="21">
        <v>2.7</v>
      </c>
      <c r="F54" s="21">
        <v>2.7</v>
      </c>
      <c r="G54" s="28">
        <v>2.7</v>
      </c>
      <c r="H54" s="29">
        <v>0</v>
      </c>
      <c r="I54" s="30">
        <v>0</v>
      </c>
      <c r="J54" s="22">
        <v>0</v>
      </c>
      <c r="K54" s="31">
        <v>50274</v>
      </c>
      <c r="L54" s="31">
        <v>125240.46</v>
      </c>
      <c r="M54" s="23">
        <v>329.58015789473689</v>
      </c>
      <c r="N54" s="23">
        <v>4658.1341922000001</v>
      </c>
      <c r="O54" s="24">
        <v>2.4911576560448743</v>
      </c>
      <c r="P54" s="22">
        <v>0.39896373056994827</v>
      </c>
      <c r="Q54" s="21">
        <v>2.7</v>
      </c>
      <c r="R54" s="21">
        <v>1.79</v>
      </c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7">
        <v>50</v>
      </c>
      <c r="B55" s="27" t="s">
        <v>90</v>
      </c>
      <c r="C55" s="21">
        <v>0.2</v>
      </c>
      <c r="D55" s="21">
        <v>0.2</v>
      </c>
      <c r="E55" s="21">
        <v>0.22</v>
      </c>
      <c r="F55" s="21">
        <v>0.2</v>
      </c>
      <c r="G55" s="28">
        <v>0.2</v>
      </c>
      <c r="H55" s="29">
        <v>9.9999999999999867E-2</v>
      </c>
      <c r="I55" s="30">
        <v>0</v>
      </c>
      <c r="J55" s="22">
        <v>0</v>
      </c>
      <c r="K55" s="31">
        <v>13928517</v>
      </c>
      <c r="L55" s="31">
        <v>2822203.4</v>
      </c>
      <c r="M55" s="23">
        <v>7426.8510526315786</v>
      </c>
      <c r="N55" s="23">
        <v>2234.5467015999998</v>
      </c>
      <c r="O55" s="24">
        <v>0.20262052306071063</v>
      </c>
      <c r="P55" s="22">
        <v>0</v>
      </c>
      <c r="Q55" s="21">
        <v>0.21</v>
      </c>
      <c r="R55" s="21">
        <v>0.2</v>
      </c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7">
        <v>51</v>
      </c>
      <c r="B56" s="27" t="s">
        <v>105</v>
      </c>
      <c r="C56" s="21">
        <v>0.5</v>
      </c>
      <c r="D56" s="21">
        <v>0.5</v>
      </c>
      <c r="E56" s="21">
        <v>0.5</v>
      </c>
      <c r="F56" s="21">
        <v>0.5</v>
      </c>
      <c r="G56" s="28">
        <v>0.5</v>
      </c>
      <c r="H56" s="29">
        <v>0</v>
      </c>
      <c r="I56" s="30">
        <v>0</v>
      </c>
      <c r="J56" s="22">
        <v>0</v>
      </c>
      <c r="K56" s="31">
        <v>598</v>
      </c>
      <c r="L56" s="31">
        <v>299</v>
      </c>
      <c r="M56" s="23">
        <v>0.7868421052631579</v>
      </c>
      <c r="N56" s="23">
        <v>265.61886149999998</v>
      </c>
      <c r="O56" s="24">
        <v>0.5</v>
      </c>
      <c r="P56" s="22">
        <v>-7.4074074074074181E-2</v>
      </c>
      <c r="Q56" s="21">
        <v>0.5</v>
      </c>
      <c r="R56" s="21">
        <v>0.46</v>
      </c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7">
        <v>52</v>
      </c>
      <c r="B57" s="27" t="s">
        <v>68</v>
      </c>
      <c r="C57" s="21">
        <v>160.9</v>
      </c>
      <c r="D57" s="21">
        <v>160.9</v>
      </c>
      <c r="E57" s="21">
        <v>160.9</v>
      </c>
      <c r="F57" s="21">
        <v>160.9</v>
      </c>
      <c r="G57" s="28">
        <v>160.9</v>
      </c>
      <c r="H57" s="29">
        <v>0</v>
      </c>
      <c r="I57" s="30">
        <v>0</v>
      </c>
      <c r="J57" s="22">
        <v>0</v>
      </c>
      <c r="K57" s="31">
        <v>2512</v>
      </c>
      <c r="L57" s="31">
        <v>443342</v>
      </c>
      <c r="M57" s="23">
        <v>1166.6894736842105</v>
      </c>
      <c r="N57" s="23">
        <v>58019.777655800004</v>
      </c>
      <c r="O57" s="24">
        <v>176.48964968152868</v>
      </c>
      <c r="P57" s="22">
        <v>8.7897227856659876E-2</v>
      </c>
      <c r="Q57" s="21">
        <v>160.9</v>
      </c>
      <c r="R57" s="21">
        <v>133.19999999999999</v>
      </c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7">
        <v>53</v>
      </c>
      <c r="B58" s="27" t="s">
        <v>66</v>
      </c>
      <c r="C58" s="21">
        <v>107.4</v>
      </c>
      <c r="D58" s="21">
        <v>107.4</v>
      </c>
      <c r="E58" s="21">
        <v>112</v>
      </c>
      <c r="F58" s="21">
        <v>110.1</v>
      </c>
      <c r="G58" s="28">
        <v>112</v>
      </c>
      <c r="H58" s="29">
        <v>1.7257039055404322E-2</v>
      </c>
      <c r="I58" s="30">
        <v>4.5999999999999943</v>
      </c>
      <c r="J58" s="22">
        <v>4.2830540037243958E-2</v>
      </c>
      <c r="K58" s="31">
        <v>3532781</v>
      </c>
      <c r="L58" s="31">
        <v>393195677.69999999</v>
      </c>
      <c r="M58" s="23">
        <v>1034725.4676315789</v>
      </c>
      <c r="N58" s="23">
        <v>2279705.4616</v>
      </c>
      <c r="O58" s="24">
        <v>111.29919394946927</v>
      </c>
      <c r="P58" s="22">
        <v>6.6666666666666652E-2</v>
      </c>
      <c r="Q58" s="21">
        <v>128.5</v>
      </c>
      <c r="R58" s="21">
        <v>90</v>
      </c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7">
        <v>54</v>
      </c>
      <c r="B59" s="27" t="s">
        <v>46</v>
      </c>
      <c r="C59" s="21">
        <v>2.2799999999999998</v>
      </c>
      <c r="D59" s="21">
        <v>2.2999999999999998</v>
      </c>
      <c r="E59" s="21">
        <v>2.38</v>
      </c>
      <c r="F59" s="21">
        <v>2.2000000000000002</v>
      </c>
      <c r="G59" s="28">
        <v>2.38</v>
      </c>
      <c r="H59" s="29">
        <v>8.181818181818179E-2</v>
      </c>
      <c r="I59" s="30">
        <v>0.10000000000000009</v>
      </c>
      <c r="J59" s="22">
        <v>4.3859649122807154E-2</v>
      </c>
      <c r="K59" s="31">
        <v>1460648</v>
      </c>
      <c r="L59" s="31">
        <v>3301744.84</v>
      </c>
      <c r="M59" s="23">
        <v>8688.8022105263153</v>
      </c>
      <c r="N59" s="23">
        <v>3865.640625</v>
      </c>
      <c r="O59" s="24">
        <v>2.2604657932643595</v>
      </c>
      <c r="P59" s="22">
        <v>-8.3333333333333037E-3</v>
      </c>
      <c r="Q59" s="21">
        <v>2.95</v>
      </c>
      <c r="R59" s="21">
        <v>2.0299999999999998</v>
      </c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7">
        <v>55</v>
      </c>
      <c r="B60" s="27" t="s">
        <v>27</v>
      </c>
      <c r="C60" s="21">
        <v>10.050000000000001</v>
      </c>
      <c r="D60" s="21">
        <v>10.050000000000001</v>
      </c>
      <c r="E60" s="21">
        <v>10.050000000000001</v>
      </c>
      <c r="F60" s="21">
        <v>10.050000000000001</v>
      </c>
      <c r="G60" s="28">
        <v>10.050000000000001</v>
      </c>
      <c r="H60" s="29">
        <v>0</v>
      </c>
      <c r="I60" s="30">
        <v>0</v>
      </c>
      <c r="J60" s="22">
        <v>0</v>
      </c>
      <c r="K60" s="31">
        <v>251228</v>
      </c>
      <c r="L60" s="31">
        <v>2531827.6</v>
      </c>
      <c r="M60" s="23">
        <v>6662.7042105263163</v>
      </c>
      <c r="N60" s="23">
        <v>26626.855698899999</v>
      </c>
      <c r="O60" s="24">
        <v>10.077808206091678</v>
      </c>
      <c r="P60" s="22">
        <v>-0.22393822393822382</v>
      </c>
      <c r="Q60" s="21">
        <v>15.7</v>
      </c>
      <c r="R60" s="21">
        <v>8.5</v>
      </c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7">
        <v>56</v>
      </c>
      <c r="B61" s="27" t="s">
        <v>28</v>
      </c>
      <c r="C61" s="21">
        <v>31.05</v>
      </c>
      <c r="D61" s="21">
        <v>31.05</v>
      </c>
      <c r="E61" s="21">
        <v>30</v>
      </c>
      <c r="F61" s="21">
        <v>30</v>
      </c>
      <c r="G61" s="28">
        <v>30</v>
      </c>
      <c r="H61" s="29">
        <v>0</v>
      </c>
      <c r="I61" s="30">
        <v>-1.0500000000000007</v>
      </c>
      <c r="J61" s="22">
        <v>-3.3816425120772986E-2</v>
      </c>
      <c r="K61" s="31">
        <v>780584</v>
      </c>
      <c r="L61" s="31">
        <v>23422823.75</v>
      </c>
      <c r="M61" s="23">
        <v>61639.009868421053</v>
      </c>
      <c r="N61" s="23">
        <v>239907.06153000001</v>
      </c>
      <c r="O61" s="24">
        <v>30.006794592254003</v>
      </c>
      <c r="P61" s="22">
        <v>-0.49152542372881358</v>
      </c>
      <c r="Q61" s="21">
        <v>59</v>
      </c>
      <c r="R61" s="21">
        <v>22</v>
      </c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7">
        <v>57</v>
      </c>
      <c r="B62" s="27" t="s">
        <v>106</v>
      </c>
      <c r="C62" s="21">
        <v>2</v>
      </c>
      <c r="D62" s="21">
        <v>2</v>
      </c>
      <c r="E62" s="21">
        <v>2</v>
      </c>
      <c r="F62" s="21">
        <v>2</v>
      </c>
      <c r="G62" s="28">
        <v>2</v>
      </c>
      <c r="H62" s="29">
        <v>0</v>
      </c>
      <c r="I62" s="30">
        <v>0</v>
      </c>
      <c r="J62" s="22">
        <v>0</v>
      </c>
      <c r="K62" s="31">
        <v>608</v>
      </c>
      <c r="L62" s="31">
        <v>1337.6</v>
      </c>
      <c r="M62" s="23">
        <v>3.5199999999999996</v>
      </c>
      <c r="N62" s="23">
        <v>216</v>
      </c>
      <c r="O62" s="24">
        <v>2.1999999999999997</v>
      </c>
      <c r="P62" s="22">
        <v>-0.55555555555555558</v>
      </c>
      <c r="Q62" s="21">
        <v>4.5</v>
      </c>
      <c r="R62" s="21">
        <v>2</v>
      </c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7">
        <v>58</v>
      </c>
      <c r="B63" s="27" t="s">
        <v>69</v>
      </c>
      <c r="C63" s="21">
        <v>0.6</v>
      </c>
      <c r="D63" s="21">
        <v>0.6</v>
      </c>
      <c r="E63" s="21">
        <v>0.6</v>
      </c>
      <c r="F63" s="21">
        <v>0.6</v>
      </c>
      <c r="G63" s="28">
        <v>0.6</v>
      </c>
      <c r="H63" s="29">
        <v>0</v>
      </c>
      <c r="I63" s="30">
        <v>0</v>
      </c>
      <c r="J63" s="22">
        <v>0</v>
      </c>
      <c r="K63" s="31">
        <v>135127</v>
      </c>
      <c r="L63" s="31">
        <v>80747.5</v>
      </c>
      <c r="M63" s="23">
        <v>212.49342105263159</v>
      </c>
      <c r="N63" s="23">
        <v>1139.4942648000001</v>
      </c>
      <c r="O63" s="24">
        <v>0.59756747356190842</v>
      </c>
      <c r="P63" s="22">
        <v>-3.2258064516129115E-2</v>
      </c>
      <c r="Q63" s="21">
        <v>0.62</v>
      </c>
      <c r="R63" s="21">
        <v>0.4</v>
      </c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7">
        <v>59</v>
      </c>
      <c r="B64" s="27" t="s">
        <v>45</v>
      </c>
      <c r="C64" s="21">
        <v>2.2000000000000002</v>
      </c>
      <c r="D64" s="21">
        <v>2.2000000000000002</v>
      </c>
      <c r="E64" s="21">
        <v>2.35</v>
      </c>
      <c r="F64" s="21">
        <v>2.35</v>
      </c>
      <c r="G64" s="28">
        <v>2.35</v>
      </c>
      <c r="H64" s="29">
        <v>0</v>
      </c>
      <c r="I64" s="30">
        <v>0.14999999999999991</v>
      </c>
      <c r="J64" s="22">
        <v>6.8181818181818121E-2</v>
      </c>
      <c r="K64" s="31">
        <v>1042300</v>
      </c>
      <c r="L64" s="31">
        <v>2451165</v>
      </c>
      <c r="M64" s="23">
        <v>6450.4342105263158</v>
      </c>
      <c r="N64" s="23">
        <v>12409.181845550002</v>
      </c>
      <c r="O64" s="24">
        <v>2.3516885733474049</v>
      </c>
      <c r="P64" s="22">
        <v>-2.8925619834710647E-2</v>
      </c>
      <c r="Q64" s="21">
        <v>2.42</v>
      </c>
      <c r="R64" s="21">
        <v>1.44</v>
      </c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7">
        <v>60</v>
      </c>
      <c r="B65" s="27" t="s">
        <v>29</v>
      </c>
      <c r="C65" s="21">
        <v>920.2</v>
      </c>
      <c r="D65" s="21">
        <v>920.2</v>
      </c>
      <c r="E65" s="21">
        <v>920.2</v>
      </c>
      <c r="F65" s="21">
        <v>920.2</v>
      </c>
      <c r="G65" s="28">
        <v>920.2</v>
      </c>
      <c r="H65" s="29">
        <v>0</v>
      </c>
      <c r="I65" s="30">
        <v>0</v>
      </c>
      <c r="J65" s="22">
        <v>0</v>
      </c>
      <c r="K65" s="31">
        <v>181107</v>
      </c>
      <c r="L65" s="31">
        <v>174326999.5</v>
      </c>
      <c r="M65" s="23">
        <v>458755.26184210525</v>
      </c>
      <c r="N65" s="23">
        <v>729402.28309040004</v>
      </c>
      <c r="O65" s="24">
        <v>962.56356463306224</v>
      </c>
      <c r="P65" s="22">
        <v>-0.37397101843662839</v>
      </c>
      <c r="Q65" s="21">
        <v>1469.9</v>
      </c>
      <c r="R65" s="21">
        <v>764.9</v>
      </c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7">
        <v>61</v>
      </c>
      <c r="B66" s="27" t="s">
        <v>95</v>
      </c>
      <c r="C66" s="21">
        <v>4.3</v>
      </c>
      <c r="D66" s="21">
        <v>4.3</v>
      </c>
      <c r="E66" s="21">
        <v>4.3</v>
      </c>
      <c r="F66" s="21">
        <v>4.3</v>
      </c>
      <c r="G66" s="28">
        <v>4.3</v>
      </c>
      <c r="H66" s="29">
        <v>0</v>
      </c>
      <c r="I66" s="30">
        <v>0</v>
      </c>
      <c r="J66" s="22">
        <v>0</v>
      </c>
      <c r="K66" s="31">
        <v>600</v>
      </c>
      <c r="L66" s="31">
        <v>2322</v>
      </c>
      <c r="M66" s="23">
        <v>6.1105263157894738</v>
      </c>
      <c r="N66" s="23">
        <v>766.25999999999988</v>
      </c>
      <c r="O66" s="24">
        <v>3.87</v>
      </c>
      <c r="P66" s="22">
        <v>0</v>
      </c>
      <c r="Q66" s="21">
        <v>4.3</v>
      </c>
      <c r="R66" s="21">
        <v>4.3</v>
      </c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7">
        <v>62</v>
      </c>
      <c r="B67" s="27" t="s">
        <v>91</v>
      </c>
      <c r="C67" s="21">
        <v>1.25</v>
      </c>
      <c r="D67" s="21">
        <v>1.25</v>
      </c>
      <c r="E67" s="21">
        <v>1.25</v>
      </c>
      <c r="F67" s="21">
        <v>1.25</v>
      </c>
      <c r="G67" s="28">
        <v>1.25</v>
      </c>
      <c r="H67" s="29">
        <v>0</v>
      </c>
      <c r="I67" s="30">
        <v>0</v>
      </c>
      <c r="J67" s="22">
        <v>0</v>
      </c>
      <c r="K67" s="31">
        <v>33400</v>
      </c>
      <c r="L67" s="31">
        <v>40080</v>
      </c>
      <c r="M67" s="23">
        <v>105.47368421052632</v>
      </c>
      <c r="N67" s="23">
        <v>2858.2972074999998</v>
      </c>
      <c r="O67" s="24">
        <v>1.2</v>
      </c>
      <c r="P67" s="22">
        <v>8.6956521739130599E-2</v>
      </c>
      <c r="Q67" s="21">
        <v>1.36</v>
      </c>
      <c r="R67" s="21">
        <v>0.85</v>
      </c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7">
        <v>63</v>
      </c>
      <c r="B68" s="27" t="s">
        <v>60</v>
      </c>
      <c r="C68" s="21">
        <v>2.35</v>
      </c>
      <c r="D68" s="21">
        <v>2.35</v>
      </c>
      <c r="E68" s="21">
        <v>2.48</v>
      </c>
      <c r="F68" s="21">
        <v>2.2999999999999998</v>
      </c>
      <c r="G68" s="28">
        <v>2.48</v>
      </c>
      <c r="H68" s="29">
        <v>7.8260869565217384E-2</v>
      </c>
      <c r="I68" s="30">
        <v>0.12999999999999989</v>
      </c>
      <c r="J68" s="22">
        <v>5.5319148936170182E-2</v>
      </c>
      <c r="K68" s="31">
        <v>3675805</v>
      </c>
      <c r="L68" s="31">
        <v>8777419.8399999999</v>
      </c>
      <c r="M68" s="23">
        <v>23098.473263157895</v>
      </c>
      <c r="N68" s="23">
        <v>30829.902950400003</v>
      </c>
      <c r="O68" s="24">
        <v>2.3878905001761517</v>
      </c>
      <c r="P68" s="22">
        <v>-0.37844611528822059</v>
      </c>
      <c r="Q68" s="21">
        <v>3.99</v>
      </c>
      <c r="R68" s="21">
        <v>1.89</v>
      </c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7">
        <v>64</v>
      </c>
      <c r="B69" s="27" t="s">
        <v>49</v>
      </c>
      <c r="C69" s="21">
        <v>55.05</v>
      </c>
      <c r="D69" s="21">
        <v>55.05</v>
      </c>
      <c r="E69" s="21">
        <v>55.05</v>
      </c>
      <c r="F69" s="21">
        <v>55.05</v>
      </c>
      <c r="G69" s="28">
        <v>55.05</v>
      </c>
      <c r="H69" s="29">
        <v>0</v>
      </c>
      <c r="I69" s="30">
        <v>0</v>
      </c>
      <c r="J69" s="22">
        <v>0</v>
      </c>
      <c r="K69" s="31">
        <v>26281</v>
      </c>
      <c r="L69" s="31">
        <v>1577014.55</v>
      </c>
      <c r="M69" s="23">
        <v>4150.038289473684</v>
      </c>
      <c r="N69" s="23">
        <v>52512.745499999997</v>
      </c>
      <c r="O69" s="24">
        <v>60.005880674251365</v>
      </c>
      <c r="P69" s="22">
        <v>-9.8920863309353013E-3</v>
      </c>
      <c r="Q69" s="21">
        <v>68</v>
      </c>
      <c r="R69" s="21">
        <v>55.05</v>
      </c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7">
        <v>65</v>
      </c>
      <c r="B70" s="27" t="s">
        <v>80</v>
      </c>
      <c r="C70" s="21">
        <v>36.450000000000003</v>
      </c>
      <c r="D70" s="21">
        <v>36.450000000000003</v>
      </c>
      <c r="E70" s="21">
        <v>36.450000000000003</v>
      </c>
      <c r="F70" s="21">
        <v>36.450000000000003</v>
      </c>
      <c r="G70" s="28">
        <v>36.450000000000003</v>
      </c>
      <c r="H70" s="29">
        <v>0</v>
      </c>
      <c r="I70" s="30">
        <v>0</v>
      </c>
      <c r="J70" s="22">
        <v>0</v>
      </c>
      <c r="K70" s="31">
        <v>132354</v>
      </c>
      <c r="L70" s="31">
        <v>4923273.55</v>
      </c>
      <c r="M70" s="23">
        <v>12955.983026315789</v>
      </c>
      <c r="N70" s="23">
        <v>36450</v>
      </c>
      <c r="O70" s="24">
        <v>37.197769240068297</v>
      </c>
      <c r="P70" s="22">
        <v>-0.23263157894736841</v>
      </c>
      <c r="Q70" s="21">
        <v>57.05</v>
      </c>
      <c r="R70" s="21">
        <v>36.450000000000003</v>
      </c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7">
        <v>66</v>
      </c>
      <c r="B71" s="27" t="s">
        <v>96</v>
      </c>
      <c r="C71" s="21">
        <v>0.55000000000000004</v>
      </c>
      <c r="D71" s="21">
        <v>0.55000000000000004</v>
      </c>
      <c r="E71" s="21">
        <v>0.5</v>
      </c>
      <c r="F71" s="21">
        <v>0.5</v>
      </c>
      <c r="G71" s="28">
        <v>0.5</v>
      </c>
      <c r="H71" s="29">
        <v>0</v>
      </c>
      <c r="I71" s="30">
        <v>-5.0000000000000044E-2</v>
      </c>
      <c r="J71" s="22">
        <v>-9.0909090909090939E-2</v>
      </c>
      <c r="K71" s="31">
        <v>100000</v>
      </c>
      <c r="L71" s="31">
        <v>50000</v>
      </c>
      <c r="M71" s="23">
        <v>131.57894736842104</v>
      </c>
      <c r="N71" s="23">
        <v>2691.2755280000001</v>
      </c>
      <c r="O71" s="24">
        <v>0.5</v>
      </c>
      <c r="P71" s="22">
        <v>-9.0909090909090939E-2</v>
      </c>
      <c r="Q71" s="21">
        <v>0.61</v>
      </c>
      <c r="R71" s="21">
        <v>0.5</v>
      </c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7">
        <v>67</v>
      </c>
      <c r="B72" s="27" t="s">
        <v>30</v>
      </c>
      <c r="C72" s="21">
        <v>4.25</v>
      </c>
      <c r="D72" s="21">
        <v>4.25</v>
      </c>
      <c r="E72" s="21">
        <v>4.2</v>
      </c>
      <c r="F72" s="21">
        <v>4.1500000000000004</v>
      </c>
      <c r="G72" s="28">
        <v>4.2</v>
      </c>
      <c r="H72" s="29">
        <v>1.2048192771084265E-2</v>
      </c>
      <c r="I72" s="30">
        <v>-4.9999999999999822E-2</v>
      </c>
      <c r="J72" s="22">
        <v>-1.1764705882352899E-2</v>
      </c>
      <c r="K72" s="31">
        <v>864470</v>
      </c>
      <c r="L72" s="31">
        <v>3615802.5</v>
      </c>
      <c r="M72" s="23">
        <v>9515.269736842105</v>
      </c>
      <c r="N72" s="23">
        <v>16676.003589</v>
      </c>
      <c r="O72" s="24">
        <v>4.1826812960542297</v>
      </c>
      <c r="P72" s="22">
        <v>-0.25663716814159299</v>
      </c>
      <c r="Q72" s="21">
        <v>5.85</v>
      </c>
      <c r="R72" s="21">
        <v>3.75</v>
      </c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7">
        <v>68</v>
      </c>
      <c r="B73" s="27" t="s">
        <v>79</v>
      </c>
      <c r="C73" s="21">
        <v>2.9</v>
      </c>
      <c r="D73" s="21">
        <v>2.9</v>
      </c>
      <c r="E73" s="21">
        <v>2.9</v>
      </c>
      <c r="F73" s="21">
        <v>2.9</v>
      </c>
      <c r="G73" s="28">
        <v>2.9</v>
      </c>
      <c r="H73" s="29">
        <v>0</v>
      </c>
      <c r="I73" s="30">
        <v>0</v>
      </c>
      <c r="J73" s="22">
        <v>0</v>
      </c>
      <c r="K73" s="31">
        <v>316150</v>
      </c>
      <c r="L73" s="31">
        <v>916935</v>
      </c>
      <c r="M73" s="23">
        <v>2412.9868421052633</v>
      </c>
      <c r="N73" s="23">
        <v>1709.540604</v>
      </c>
      <c r="O73" s="24">
        <v>2.9003163055511623</v>
      </c>
      <c r="P73" s="22">
        <v>-0.34831460674157311</v>
      </c>
      <c r="Q73" s="21">
        <v>4.45</v>
      </c>
      <c r="R73" s="21">
        <v>2.73</v>
      </c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7">
        <v>69</v>
      </c>
      <c r="B74" s="27" t="s">
        <v>107</v>
      </c>
      <c r="C74" s="21">
        <v>0.2</v>
      </c>
      <c r="D74" s="21">
        <v>0.2</v>
      </c>
      <c r="E74" s="21">
        <v>0.2</v>
      </c>
      <c r="F74" s="21">
        <v>0.2</v>
      </c>
      <c r="G74" s="28">
        <v>0.2</v>
      </c>
      <c r="H74" s="29">
        <v>0</v>
      </c>
      <c r="I74" s="30">
        <v>0</v>
      </c>
      <c r="J74" s="22">
        <v>0</v>
      </c>
      <c r="K74" s="31">
        <v>271500</v>
      </c>
      <c r="L74" s="31">
        <v>54300</v>
      </c>
      <c r="M74" s="23">
        <v>142.89473684210526</v>
      </c>
      <c r="N74" s="23">
        <v>1333.75</v>
      </c>
      <c r="O74" s="24">
        <v>0.2</v>
      </c>
      <c r="P74" s="22">
        <v>0</v>
      </c>
      <c r="Q74" s="21">
        <v>0.2</v>
      </c>
      <c r="R74" s="21">
        <v>0.2</v>
      </c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7">
        <v>70</v>
      </c>
      <c r="B75" s="27" t="s">
        <v>65</v>
      </c>
      <c r="C75" s="21">
        <v>494.4</v>
      </c>
      <c r="D75" s="21">
        <v>494.4</v>
      </c>
      <c r="E75" s="21">
        <v>494.4</v>
      </c>
      <c r="F75" s="21">
        <v>494.4</v>
      </c>
      <c r="G75" s="28">
        <v>494.4</v>
      </c>
      <c r="H75" s="29">
        <v>0</v>
      </c>
      <c r="I75" s="30">
        <v>0</v>
      </c>
      <c r="J75" s="22">
        <v>0</v>
      </c>
      <c r="K75" s="31">
        <v>989</v>
      </c>
      <c r="L75" s="31">
        <v>440105</v>
      </c>
      <c r="M75" s="23">
        <v>1158.171052631579</v>
      </c>
      <c r="N75" s="23">
        <v>290926.99095840001</v>
      </c>
      <c r="O75" s="24">
        <v>445</v>
      </c>
      <c r="P75" s="22">
        <v>-0.2484037701429006</v>
      </c>
      <c r="Q75" s="21">
        <v>605</v>
      </c>
      <c r="R75" s="21">
        <v>490.1</v>
      </c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7">
        <v>71</v>
      </c>
      <c r="B76" s="27" t="s">
        <v>31</v>
      </c>
      <c r="C76" s="21">
        <v>28.5</v>
      </c>
      <c r="D76" s="21">
        <v>28.5</v>
      </c>
      <c r="E76" s="21">
        <v>28.5</v>
      </c>
      <c r="F76" s="21">
        <v>28.5</v>
      </c>
      <c r="G76" s="28">
        <v>28.5</v>
      </c>
      <c r="H76" s="29">
        <v>0</v>
      </c>
      <c r="I76" s="30">
        <v>0</v>
      </c>
      <c r="J76" s="22">
        <v>0</v>
      </c>
      <c r="K76" s="31">
        <v>503104</v>
      </c>
      <c r="L76" s="31">
        <v>13824047.25</v>
      </c>
      <c r="M76" s="23">
        <v>36379.071710526317</v>
      </c>
      <c r="N76" s="23">
        <v>299391.56970300002</v>
      </c>
      <c r="O76" s="24">
        <v>27.477514092513676</v>
      </c>
      <c r="P76" s="22">
        <v>-0.30487804878048785</v>
      </c>
      <c r="Q76" s="21">
        <v>42.5</v>
      </c>
      <c r="R76" s="21">
        <v>23.85</v>
      </c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7">
        <v>72</v>
      </c>
      <c r="B77" s="27" t="s">
        <v>39</v>
      </c>
      <c r="C77" s="21">
        <v>1.28</v>
      </c>
      <c r="D77" s="21">
        <v>1.28</v>
      </c>
      <c r="E77" s="21">
        <v>1.28</v>
      </c>
      <c r="F77" s="21">
        <v>1.28</v>
      </c>
      <c r="G77" s="28">
        <v>1.28</v>
      </c>
      <c r="H77" s="29">
        <v>0</v>
      </c>
      <c r="I77" s="30">
        <v>0</v>
      </c>
      <c r="J77" s="22">
        <v>0</v>
      </c>
      <c r="K77" s="31">
        <v>1709772</v>
      </c>
      <c r="L77" s="31">
        <v>2195633.16</v>
      </c>
      <c r="M77" s="23">
        <v>5777.982</v>
      </c>
      <c r="N77" s="23">
        <v>36851.735201280004</v>
      </c>
      <c r="O77" s="24">
        <v>1.2841672222963063</v>
      </c>
      <c r="P77" s="22">
        <v>-0.35678391959798994</v>
      </c>
      <c r="Q77" s="21">
        <v>2.04</v>
      </c>
      <c r="R77" s="21">
        <v>0.99</v>
      </c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7">
        <v>73</v>
      </c>
      <c r="B78" s="27" t="s">
        <v>40</v>
      </c>
      <c r="C78" s="21">
        <v>96.3</v>
      </c>
      <c r="D78" s="21">
        <v>96.3</v>
      </c>
      <c r="E78" s="21">
        <v>96.3</v>
      </c>
      <c r="F78" s="21">
        <v>96.3</v>
      </c>
      <c r="G78" s="28">
        <v>96.3</v>
      </c>
      <c r="H78" s="29">
        <v>0</v>
      </c>
      <c r="I78" s="30">
        <v>0</v>
      </c>
      <c r="J78" s="22">
        <v>0</v>
      </c>
      <c r="K78" s="31">
        <v>2378</v>
      </c>
      <c r="L78" s="31">
        <v>229051.9</v>
      </c>
      <c r="M78" s="23">
        <v>602.76815789473687</v>
      </c>
      <c r="N78" s="23">
        <v>32695.952903099998</v>
      </c>
      <c r="O78" s="24">
        <v>96.32123633305298</v>
      </c>
      <c r="P78" s="22">
        <v>-0.13165013525698832</v>
      </c>
      <c r="Q78" s="21">
        <v>117</v>
      </c>
      <c r="R78" s="21">
        <v>96.3</v>
      </c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7">
        <v>74</v>
      </c>
      <c r="B79" s="27" t="s">
        <v>32</v>
      </c>
      <c r="C79" s="21">
        <v>0.67</v>
      </c>
      <c r="D79" s="21">
        <v>0.67</v>
      </c>
      <c r="E79" s="21">
        <v>0.7</v>
      </c>
      <c r="F79" s="21">
        <v>0.65</v>
      </c>
      <c r="G79" s="28">
        <v>0.66</v>
      </c>
      <c r="H79" s="29">
        <v>7.6923076923076872E-2</v>
      </c>
      <c r="I79" s="30">
        <v>-1.0000000000000009E-2</v>
      </c>
      <c r="J79" s="22">
        <v>-1.4925373134328401E-2</v>
      </c>
      <c r="K79" s="31">
        <v>15238982</v>
      </c>
      <c r="L79" s="31">
        <v>10107950.66</v>
      </c>
      <c r="M79" s="23">
        <v>26599.870157894737</v>
      </c>
      <c r="N79" s="23">
        <v>26827.673593380005</v>
      </c>
      <c r="O79" s="24">
        <v>0.66329566240054616</v>
      </c>
      <c r="P79" s="22">
        <v>-0.33333333333333326</v>
      </c>
      <c r="Q79" s="21">
        <v>1.0900000000000001</v>
      </c>
      <c r="R79" s="21">
        <v>0.56000000000000005</v>
      </c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7">
        <v>75</v>
      </c>
      <c r="B80" s="27" t="s">
        <v>108</v>
      </c>
      <c r="C80" s="21">
        <v>0.57999999999999996</v>
      </c>
      <c r="D80" s="21">
        <v>0.57999999999999996</v>
      </c>
      <c r="E80" s="21">
        <v>0.57999999999999996</v>
      </c>
      <c r="F80" s="21">
        <v>0.57999999999999996</v>
      </c>
      <c r="G80" s="28">
        <v>0.57999999999999996</v>
      </c>
      <c r="H80" s="29">
        <v>0</v>
      </c>
      <c r="I80" s="30">
        <v>0</v>
      </c>
      <c r="J80" s="22">
        <v>0</v>
      </c>
      <c r="K80" s="31">
        <v>1900</v>
      </c>
      <c r="L80" s="31">
        <v>1007</v>
      </c>
      <c r="M80" s="23">
        <v>2.65</v>
      </c>
      <c r="N80" s="23">
        <v>287.07331999999997</v>
      </c>
      <c r="O80" s="24">
        <v>0.53</v>
      </c>
      <c r="P80" s="22">
        <v>-9.3750000000000111E-2</v>
      </c>
      <c r="Q80" s="21">
        <v>0.57999999999999996</v>
      </c>
      <c r="R80" s="21">
        <v>0.57999999999999996</v>
      </c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7">
        <v>76</v>
      </c>
      <c r="B81" s="27" t="s">
        <v>33</v>
      </c>
      <c r="C81" s="21">
        <v>6.8</v>
      </c>
      <c r="D81" s="21">
        <v>6.8</v>
      </c>
      <c r="E81" s="21">
        <v>6.9</v>
      </c>
      <c r="F81" s="21">
        <v>6.9</v>
      </c>
      <c r="G81" s="28">
        <v>6.9</v>
      </c>
      <c r="H81" s="29">
        <v>0</v>
      </c>
      <c r="I81" s="30">
        <v>0.10000000000000053</v>
      </c>
      <c r="J81" s="22">
        <v>1.4705882352941346E-2</v>
      </c>
      <c r="K81" s="31">
        <v>1024404</v>
      </c>
      <c r="L81" s="31">
        <v>6931001.4000000004</v>
      </c>
      <c r="M81" s="23">
        <v>18239.477368421052</v>
      </c>
      <c r="N81" s="23">
        <v>19880.946402000001</v>
      </c>
      <c r="O81" s="24">
        <v>6.7658867009500163</v>
      </c>
      <c r="P81" s="22">
        <v>-0.19767441860465107</v>
      </c>
      <c r="Q81" s="21">
        <v>11.05</v>
      </c>
      <c r="R81" s="21">
        <v>6.15</v>
      </c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7">
        <v>77</v>
      </c>
      <c r="B82" s="27" t="s">
        <v>85</v>
      </c>
      <c r="C82" s="21">
        <v>0.77</v>
      </c>
      <c r="D82" s="21">
        <v>0.77</v>
      </c>
      <c r="E82" s="21">
        <v>0.77</v>
      </c>
      <c r="F82" s="21">
        <v>0.77</v>
      </c>
      <c r="G82" s="28">
        <v>0.77</v>
      </c>
      <c r="H82" s="29">
        <v>0</v>
      </c>
      <c r="I82" s="30">
        <v>0</v>
      </c>
      <c r="J82" s="22">
        <v>0</v>
      </c>
      <c r="K82" s="31">
        <v>33797</v>
      </c>
      <c r="L82" s="31">
        <v>27037.74</v>
      </c>
      <c r="M82" s="23">
        <v>71.151947368421062</v>
      </c>
      <c r="N82" s="23">
        <v>2000.7647590700001</v>
      </c>
      <c r="O82" s="24">
        <v>0.80000414237950124</v>
      </c>
      <c r="P82" s="22">
        <v>-0.22999999999999998</v>
      </c>
      <c r="Q82" s="21">
        <v>1.08</v>
      </c>
      <c r="R82" s="21">
        <v>0.74</v>
      </c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7">
        <v>78</v>
      </c>
      <c r="B83" s="27" t="s">
        <v>34</v>
      </c>
      <c r="C83" s="21">
        <v>6</v>
      </c>
      <c r="D83" s="21">
        <v>6</v>
      </c>
      <c r="E83" s="21">
        <v>6.15</v>
      </c>
      <c r="F83" s="21">
        <v>6.05</v>
      </c>
      <c r="G83" s="28">
        <v>6.05</v>
      </c>
      <c r="H83" s="29">
        <v>1.6528925619834878E-2</v>
      </c>
      <c r="I83" s="30">
        <v>4.9999999999999822E-2</v>
      </c>
      <c r="J83" s="22">
        <v>8.3333333333333037E-3</v>
      </c>
      <c r="K83" s="31">
        <v>16900582</v>
      </c>
      <c r="L83" s="31">
        <v>102808668.5</v>
      </c>
      <c r="M83" s="23">
        <v>270549.12763157894</v>
      </c>
      <c r="N83" s="23">
        <v>206906.49927640002</v>
      </c>
      <c r="O83" s="24">
        <v>6.0831436751704766</v>
      </c>
      <c r="P83" s="22">
        <v>-0.15384615384615397</v>
      </c>
      <c r="Q83" s="21">
        <v>8.9</v>
      </c>
      <c r="R83" s="21">
        <v>4.4000000000000004</v>
      </c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7">
        <v>79</v>
      </c>
      <c r="B84" s="27" t="s">
        <v>35</v>
      </c>
      <c r="C84" s="21">
        <v>6.75</v>
      </c>
      <c r="D84" s="21">
        <v>6.75</v>
      </c>
      <c r="E84" s="21">
        <v>6.75</v>
      </c>
      <c r="F84" s="21">
        <v>6.75</v>
      </c>
      <c r="G84" s="28">
        <v>6.75</v>
      </c>
      <c r="H84" s="29">
        <v>0</v>
      </c>
      <c r="I84" s="30">
        <v>0</v>
      </c>
      <c r="J84" s="22">
        <v>0</v>
      </c>
      <c r="K84" s="31">
        <v>1181</v>
      </c>
      <c r="L84" s="31">
        <v>7844.65</v>
      </c>
      <c r="M84" s="23">
        <v>20.643815789473685</v>
      </c>
      <c r="N84" s="23">
        <v>196565.08131900002</v>
      </c>
      <c r="O84" s="24">
        <v>6.6423793395427602</v>
      </c>
      <c r="P84" s="22">
        <v>0.125</v>
      </c>
      <c r="Q84" s="21">
        <v>7.6</v>
      </c>
      <c r="R84" s="21">
        <v>5.7</v>
      </c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7">
        <v>80</v>
      </c>
      <c r="B85" s="27" t="s">
        <v>38</v>
      </c>
      <c r="C85" s="21">
        <v>2.39</v>
      </c>
      <c r="D85" s="21">
        <v>2.39</v>
      </c>
      <c r="E85" s="21">
        <v>2.4700000000000002</v>
      </c>
      <c r="F85" s="21">
        <v>2.34</v>
      </c>
      <c r="G85" s="28">
        <v>2.34</v>
      </c>
      <c r="H85" s="29">
        <v>5.5555555555555802E-2</v>
      </c>
      <c r="I85" s="30">
        <v>-5.0000000000000266E-2</v>
      </c>
      <c r="J85" s="22">
        <v>-2.0920502092050319E-2</v>
      </c>
      <c r="K85" s="31">
        <v>9943529</v>
      </c>
      <c r="L85" s="31">
        <v>23883639.68</v>
      </c>
      <c r="M85" s="23">
        <v>62851.683368421051</v>
      </c>
      <c r="N85" s="23">
        <v>14040</v>
      </c>
      <c r="O85" s="24">
        <v>2.4019278950159446</v>
      </c>
      <c r="P85" s="22">
        <v>-2.5000000000000022E-2</v>
      </c>
      <c r="Q85" s="21">
        <v>3.54</v>
      </c>
      <c r="R85" s="21">
        <v>1.9</v>
      </c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7">
        <v>81</v>
      </c>
      <c r="B86" s="27" t="s">
        <v>36</v>
      </c>
      <c r="C86" s="21">
        <v>10.5</v>
      </c>
      <c r="D86" s="21">
        <v>10.5</v>
      </c>
      <c r="E86" s="21">
        <v>10.5</v>
      </c>
      <c r="F86" s="21">
        <v>10.5</v>
      </c>
      <c r="G86" s="28">
        <v>10.5</v>
      </c>
      <c r="H86" s="29">
        <v>0</v>
      </c>
      <c r="I86" s="30">
        <v>0</v>
      </c>
      <c r="J86" s="22">
        <v>0</v>
      </c>
      <c r="K86" s="31">
        <v>327622</v>
      </c>
      <c r="L86" s="31">
        <v>3726341.35</v>
      </c>
      <c r="M86" s="23">
        <v>9806.1614473684222</v>
      </c>
      <c r="N86" s="23">
        <v>60322.556878500007</v>
      </c>
      <c r="O86" s="24">
        <v>11.373904530220804</v>
      </c>
      <c r="P86" s="22">
        <v>-0.52272727272727271</v>
      </c>
      <c r="Q86" s="21">
        <v>20.7</v>
      </c>
      <c r="R86" s="21">
        <v>9.9</v>
      </c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7">
        <v>82</v>
      </c>
      <c r="B87" s="27" t="s">
        <v>109</v>
      </c>
      <c r="C87" s="21">
        <v>0.28999999999999998</v>
      </c>
      <c r="D87" s="21">
        <v>0.28999999999999998</v>
      </c>
      <c r="E87" s="21">
        <v>0.31</v>
      </c>
      <c r="F87" s="21">
        <v>0.31</v>
      </c>
      <c r="G87" s="28">
        <v>0.31</v>
      </c>
      <c r="H87" s="29">
        <v>0</v>
      </c>
      <c r="I87" s="30">
        <v>2.0000000000000018E-2</v>
      </c>
      <c r="J87" s="22">
        <v>6.8965517241379448E-2</v>
      </c>
      <c r="K87" s="31">
        <v>452000</v>
      </c>
      <c r="L87" s="31">
        <v>140120</v>
      </c>
      <c r="M87" s="23">
        <v>368.73684210526318</v>
      </c>
      <c r="N87" s="23">
        <v>1101.4729443000001</v>
      </c>
      <c r="O87" s="24">
        <v>0.31</v>
      </c>
      <c r="P87" s="22">
        <v>0.40909090909090917</v>
      </c>
      <c r="Q87" s="21">
        <v>0.31</v>
      </c>
      <c r="R87" s="21">
        <v>0.2</v>
      </c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7">
        <v>83</v>
      </c>
      <c r="B88" s="27" t="s">
        <v>72</v>
      </c>
      <c r="C88" s="21">
        <v>0.44</v>
      </c>
      <c r="D88" s="21">
        <v>0.44</v>
      </c>
      <c r="E88" s="21">
        <v>0.44</v>
      </c>
      <c r="F88" s="21">
        <v>0.44</v>
      </c>
      <c r="G88" s="28">
        <v>0.44</v>
      </c>
      <c r="H88" s="29">
        <v>0</v>
      </c>
      <c r="I88" s="30">
        <v>0</v>
      </c>
      <c r="J88" s="22">
        <v>0</v>
      </c>
      <c r="K88" s="31">
        <v>96119</v>
      </c>
      <c r="L88" s="31">
        <v>42472.52</v>
      </c>
      <c r="M88" s="23">
        <v>111.7697894736842</v>
      </c>
      <c r="N88" s="23">
        <v>5143.3086944799998</v>
      </c>
      <c r="O88" s="24">
        <v>0.44187434326199809</v>
      </c>
      <c r="P88" s="22">
        <v>-0.3125</v>
      </c>
      <c r="Q88" s="21">
        <v>0.8</v>
      </c>
      <c r="R88" s="21">
        <v>0.4</v>
      </c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7">
        <v>84</v>
      </c>
      <c r="B89" s="27" t="s">
        <v>86</v>
      </c>
      <c r="C89" s="21">
        <v>0.97</v>
      </c>
      <c r="D89" s="21">
        <v>0.97</v>
      </c>
      <c r="E89" s="21">
        <v>1.06</v>
      </c>
      <c r="F89" s="21">
        <v>1.06</v>
      </c>
      <c r="G89" s="28">
        <v>1.06</v>
      </c>
      <c r="H89" s="29">
        <v>0</v>
      </c>
      <c r="I89" s="30">
        <v>9.000000000000008E-2</v>
      </c>
      <c r="J89" s="22">
        <v>9.278350515463929E-2</v>
      </c>
      <c r="K89" s="31">
        <v>389525</v>
      </c>
      <c r="L89" s="31">
        <v>412596.5</v>
      </c>
      <c r="M89" s="23">
        <v>1085.7802631578948</v>
      </c>
      <c r="N89" s="23">
        <v>457.29407424000004</v>
      </c>
      <c r="O89" s="24">
        <v>1.0592298312046724</v>
      </c>
      <c r="P89" s="22">
        <v>-0.171875</v>
      </c>
      <c r="Q89" s="21">
        <v>1.31</v>
      </c>
      <c r="R89" s="21">
        <v>0.9</v>
      </c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7">
        <v>85</v>
      </c>
      <c r="B90" s="27" t="s">
        <v>61</v>
      </c>
      <c r="C90" s="21">
        <v>4.96</v>
      </c>
      <c r="D90" s="21">
        <v>4.96</v>
      </c>
      <c r="E90" s="21">
        <v>4.96</v>
      </c>
      <c r="F90" s="21">
        <v>4.96</v>
      </c>
      <c r="G90" s="28">
        <v>4.96</v>
      </c>
      <c r="H90" s="29">
        <v>0</v>
      </c>
      <c r="I90" s="30">
        <v>0</v>
      </c>
      <c r="J90" s="22">
        <v>0</v>
      </c>
      <c r="K90" s="31">
        <v>754819</v>
      </c>
      <c r="L90" s="31">
        <v>3585409.5</v>
      </c>
      <c r="M90" s="23">
        <v>9435.2881578947363</v>
      </c>
      <c r="N90" s="23">
        <v>6204.186557439999</v>
      </c>
      <c r="O90" s="24">
        <v>4.750025502802659</v>
      </c>
      <c r="P90" s="22">
        <v>0.1272727272727272</v>
      </c>
      <c r="Q90" s="21">
        <v>5.5</v>
      </c>
      <c r="R90" s="21">
        <v>3.95</v>
      </c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7">
        <v>86</v>
      </c>
      <c r="B91" s="27" t="s">
        <v>37</v>
      </c>
      <c r="C91" s="21">
        <v>11.5</v>
      </c>
      <c r="D91" s="21">
        <v>11.5</v>
      </c>
      <c r="E91" s="21">
        <v>11.8</v>
      </c>
      <c r="F91" s="21">
        <v>11.5</v>
      </c>
      <c r="G91" s="28">
        <v>11.8</v>
      </c>
      <c r="H91" s="29">
        <v>2.6086956521739202E-2</v>
      </c>
      <c r="I91" s="30">
        <v>0.30000000000000071</v>
      </c>
      <c r="J91" s="22">
        <v>2.6086956521739202E-2</v>
      </c>
      <c r="K91" s="31">
        <v>11945520</v>
      </c>
      <c r="L91" s="31">
        <v>138988426.94999999</v>
      </c>
      <c r="M91" s="23">
        <v>365759.01828947366</v>
      </c>
      <c r="N91" s="23">
        <v>190071.98685280001</v>
      </c>
      <c r="O91" s="24">
        <v>11.635192687300343</v>
      </c>
      <c r="P91" s="22">
        <v>-0.22875816993464049</v>
      </c>
      <c r="Q91" s="21">
        <v>17.600000000000001</v>
      </c>
      <c r="R91" s="21">
        <v>8.9499999999999993</v>
      </c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7">
        <v>87</v>
      </c>
      <c r="B92" s="27" t="s">
        <v>52</v>
      </c>
      <c r="C92" s="21">
        <v>0.25</v>
      </c>
      <c r="D92" s="21">
        <v>0.25</v>
      </c>
      <c r="E92" s="21">
        <v>0.26</v>
      </c>
      <c r="F92" s="21">
        <v>0.26</v>
      </c>
      <c r="G92" s="28">
        <v>0.26</v>
      </c>
      <c r="H92" s="29">
        <v>0</v>
      </c>
      <c r="I92" s="30">
        <v>1.0000000000000009E-2</v>
      </c>
      <c r="J92" s="22">
        <v>4.0000000000000036E-2</v>
      </c>
      <c r="K92" s="31">
        <v>153049</v>
      </c>
      <c r="L92" s="31">
        <v>39270.07</v>
      </c>
      <c r="M92" s="23">
        <v>103.3422894736842</v>
      </c>
      <c r="N92" s="23">
        <v>3479.5119444800002</v>
      </c>
      <c r="O92" s="24">
        <v>0.25658494991800013</v>
      </c>
      <c r="P92" s="22">
        <v>-0.23529411764705888</v>
      </c>
      <c r="Q92" s="21">
        <v>0.38</v>
      </c>
      <c r="R92" s="21">
        <v>0.21</v>
      </c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7">
        <v>88</v>
      </c>
      <c r="B93" s="27" t="s">
        <v>53</v>
      </c>
      <c r="C93" s="21">
        <v>0.6</v>
      </c>
      <c r="D93" s="21">
        <v>0.6</v>
      </c>
      <c r="E93" s="21">
        <v>0.6</v>
      </c>
      <c r="F93" s="21">
        <v>0.59</v>
      </c>
      <c r="G93" s="28">
        <v>0.59</v>
      </c>
      <c r="H93" s="29">
        <v>1.6949152542372836E-2</v>
      </c>
      <c r="I93" s="30">
        <v>-1.0000000000000009E-2</v>
      </c>
      <c r="J93" s="22">
        <v>-1.6666666666666718E-2</v>
      </c>
      <c r="K93" s="31">
        <v>2167750</v>
      </c>
      <c r="L93" s="31">
        <v>1291434.17</v>
      </c>
      <c r="M93" s="23">
        <v>3398.5109736842105</v>
      </c>
      <c r="N93" s="23">
        <v>22758.934988379999</v>
      </c>
      <c r="O93" s="24">
        <v>0.59574866566716633</v>
      </c>
      <c r="P93" s="22">
        <v>-0.20270270270270274</v>
      </c>
      <c r="Q93" s="21">
        <v>0.79</v>
      </c>
      <c r="R93" s="21">
        <v>0.44</v>
      </c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7">
        <v>89</v>
      </c>
      <c r="B94" s="27" t="s">
        <v>43</v>
      </c>
      <c r="C94" s="21">
        <v>14.7</v>
      </c>
      <c r="D94" s="21">
        <v>14.7</v>
      </c>
      <c r="E94" s="21">
        <v>14.85</v>
      </c>
      <c r="F94" s="21">
        <v>14</v>
      </c>
      <c r="G94" s="28">
        <v>14.3</v>
      </c>
      <c r="H94" s="29">
        <v>6.0714285714285721E-2</v>
      </c>
      <c r="I94" s="30">
        <v>-0.39999999999999858</v>
      </c>
      <c r="J94" s="22">
        <v>-2.7210884353741416E-2</v>
      </c>
      <c r="K94" s="31">
        <v>25546850</v>
      </c>
      <c r="L94" s="31">
        <v>371997853.55000001</v>
      </c>
      <c r="M94" s="23">
        <v>978941.71986842109</v>
      </c>
      <c r="N94" s="23">
        <v>448969.86113979999</v>
      </c>
      <c r="O94" s="24">
        <v>14.561398119533328</v>
      </c>
      <c r="P94" s="22">
        <v>-0.23118279569892475</v>
      </c>
      <c r="Q94" s="21">
        <v>22.75</v>
      </c>
      <c r="R94" s="21">
        <v>10.7</v>
      </c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6"/>
    </row>
    <row r="96" spans="1:188" x14ac:dyDescent="0.25">
      <c r="A96" s="25" t="s">
        <v>58</v>
      </c>
      <c r="B96" s="12"/>
      <c r="C96" s="13"/>
      <c r="D96" s="13">
        <v>380</v>
      </c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4" x14ac:dyDescent="0.25">
      <c r="A97" s="26"/>
      <c r="D97" s="15"/>
    </row>
    <row r="119" spans="9:189" x14ac:dyDescent="0.25">
      <c r="I119"/>
      <c r="J119"/>
      <c r="GG119" t="s">
        <v>55</v>
      </c>
    </row>
  </sheetData>
  <sortState xmlns:xlrd2="http://schemas.microsoft.com/office/spreadsheetml/2017/richdata2" ref="A6:R94">
    <sortCondition ref="B5"/>
  </sortState>
  <mergeCells count="2">
    <mergeCell ref="I3:K3"/>
    <mergeCell ref="F3:H3"/>
  </mergeCells>
  <conditionalFormatting sqref="J6:J94 P6:P94">
    <cfRule type="expression" dxfId="5" priority="4694">
      <formula>"B13="" """</formula>
    </cfRule>
  </conditionalFormatting>
  <conditionalFormatting sqref="J6:J94 P6:P94">
    <cfRule type="cellIs" dxfId="4" priority="4693" operator="equal">
      <formula>0</formula>
    </cfRule>
  </conditionalFormatting>
  <conditionalFormatting sqref="J6:J94">
    <cfRule type="iconSet" priority="47685">
      <iconSet iconSet="3Arrows">
        <cfvo type="percent" val="0"/>
        <cfvo type="num" val="0"/>
        <cfvo type="num" val="0" gte="0"/>
      </iconSet>
    </cfRule>
    <cfRule type="cellIs" dxfId="3" priority="47686" operator="lessThan">
      <formula>0</formula>
    </cfRule>
    <cfRule type="cellIs" dxfId="2" priority="47687" operator="greaterThan">
      <formula>0</formula>
    </cfRule>
  </conditionalFormatting>
  <conditionalFormatting sqref="P6:P94">
    <cfRule type="iconSet" priority="47688">
      <iconSet iconSet="3Arrows">
        <cfvo type="percent" val="0"/>
        <cfvo type="num" val="0"/>
        <cfvo type="num" val="0" gte="0"/>
      </iconSet>
    </cfRule>
    <cfRule type="cellIs" dxfId="1" priority="47689" operator="lessThan">
      <formula>0</formula>
    </cfRule>
    <cfRule type="cellIs" dxfId="0" priority="47690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2020-04-30T13:45:19Z</dcterms:modified>
</cp:coreProperties>
</file>